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145" firstSheet="6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  <sheet name="Sheet1" sheetId="12" r:id="rId12"/>
  </sheets>
  <calcPr calcId="144525"/>
</workbook>
</file>

<file path=xl/sharedStrings.xml><?xml version="1.0" encoding="utf-8"?>
<sst xmlns="http://schemas.openxmlformats.org/spreadsheetml/2006/main" count="418">
  <si>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</si>
  <si>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</si>
  <si>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</si>
  <si>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</si>
  <si>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</si>
  <si>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</si>
  <si>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</si>
  <si>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</si>
  <si>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</si>
  <si>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2.92</t>
  </si>
  <si>
    <t>一般公共预算拨款收入</t>
  </si>
  <si>
    <t>267.93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</si>
  <si>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</si>
  <si>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</si>
  <si>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</si>
  <si>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</si>
  <si>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</si>
  <si>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</si>
  <si>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</si>
  <si>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</si>
  <si>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</si>
  <si>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</si>
  <si>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</si>
  <si>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</si>
  <si>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</si>
  <si>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254.11</t>
  </si>
  <si>
    <t>六、事业单位经营收入</t>
  </si>
  <si>
    <t>九、卫生健康支出</t>
  </si>
  <si>
    <t>13.76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</si>
  <si>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</si>
  <si>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</si>
  <si>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</si>
  <si>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</si>
  <si>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</si>
  <si>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</si>
  <si>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</si>
  <si>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</si>
  <si>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</si>
  <si>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</si>
  <si>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</si>
  <si>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15.09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</si>
  <si>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</si>
  <si>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</si>
  <si>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</si>
  <si>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</si>
  <si>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</si>
  <si>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</si>
  <si>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285.88</t>
  </si>
  <si>
    <t>上年结转结余</t>
  </si>
  <si>
    <t>17.95</t>
  </si>
  <si>
    <t>年终结转结余</t>
  </si>
  <si>
    <t>收入总计</t>
  </si>
  <si>
    <t>支出总计</t>
  </si>
  <si>
    <t>部门收入总体情况表</t>
  </si>
  <si>
    <t>部门/单位：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</si>
  <si>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</si>
  <si>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</si>
  <si>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</si>
  <si>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</si>
  <si>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</si>
  <si>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</si>
  <si>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</si>
  <si>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</si>
  <si>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</si>
  <si>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</si>
  <si>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</si>
  <si>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046</t>
  </si>
  <si>
    <t>嘉黎县退役军人事务局</t>
  </si>
  <si>
    <t>046001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</si>
  <si>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</si>
  <si>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</si>
  <si>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</si>
  <si>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</si>
  <si>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</si>
  <si>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</si>
  <si>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</si>
  <si>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</si>
  <si>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</si>
  <si>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201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</si>
  <si>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</si>
  <si>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党委办公厅（室）及相关机构事务</t>
    </r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</si>
  <si>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</si>
  <si>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社会保障和就业支出</t>
    </r>
  </si>
  <si>
    <t>72.05</t>
  </si>
  <si>
    <r>
      <rPr>
        <sz val="11"/>
        <rFont val="宋体"/>
        <charset val="134"/>
      </rPr>
      <t>民政管理事务</t>
    </r>
  </si>
  <si>
    <t>221.09</t>
  </si>
  <si>
    <t>62.41</t>
  </si>
  <si>
    <r>
      <rPr>
        <sz val="11"/>
        <rFont val="宋体"/>
        <charset val="134"/>
      </rPr>
      <t>行政运行</t>
    </r>
  </si>
  <si>
    <t>158.68</t>
  </si>
  <si>
    <r>
      <rPr>
        <sz val="11"/>
        <rFont val="宋体"/>
        <charset val="134"/>
      </rPr>
      <t>行政事业单位养老支出</t>
    </r>
  </si>
  <si>
    <t>21.68</t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</si>
  <si>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</si>
  <si>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抚恤</t>
    </r>
  </si>
  <si>
    <t>9.63</t>
  </si>
  <si>
    <r>
      <rPr>
        <sz val="11"/>
        <rFont val="宋体"/>
        <charset val="134"/>
      </rPr>
      <t>其他优抚支出</t>
    </r>
  </si>
  <si>
    <r>
      <rPr>
        <sz val="11"/>
        <rFont val="宋体"/>
        <charset val="134"/>
      </rPr>
      <t>其他社会保障和就业支出</t>
    </r>
  </si>
  <si>
    <t>1.70</t>
  </si>
  <si>
    <t>210</t>
  </si>
  <si>
    <r>
      <rPr>
        <sz val="11"/>
        <rFont val="宋体"/>
        <charset val="134"/>
      </rPr>
      <t>卫生健康支出</t>
    </r>
  </si>
  <si>
    <t>12.86</t>
  </si>
  <si>
    <t>0.90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</si>
  <si>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</si>
  <si>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</si>
  <si>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10.84</t>
  </si>
  <si>
    <r>
      <rPr>
        <sz val="11"/>
        <rFont val="宋体"/>
        <charset val="134"/>
      </rPr>
      <t>公务员医疗补助</t>
    </r>
  </si>
  <si>
    <t>2.02</t>
  </si>
  <si>
    <r>
      <rPr>
        <sz val="11"/>
        <rFont val="宋体"/>
        <charset val="134"/>
      </rPr>
      <t>优抚对象医疗</t>
    </r>
  </si>
  <si>
    <r>
      <rPr>
        <sz val="11"/>
        <rFont val="宋体"/>
        <charset val="134"/>
      </rPr>
      <t>优抚对象医疗补助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</si>
  <si>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</si>
  <si>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</si>
  <si>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</si>
  <si>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财政拨款收支总体情况表</t>
  </si>
  <si>
    <t>单位名称：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</si>
  <si>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</si>
  <si>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</si>
  <si>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</si>
  <si>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</si>
  <si>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</si>
  <si>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182.06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</si>
  <si>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</si>
  <si>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</si>
  <si>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</si>
  <si>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</si>
  <si>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</si>
  <si>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</si>
  <si>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</si>
  <si>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</si>
  <si>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</si>
  <si>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195.90</t>
  </si>
  <si>
    <t>30101</t>
  </si>
  <si>
    <r>
      <rPr>
        <sz val="11"/>
        <rFont val="宋体"/>
        <charset val="134"/>
      </rPr>
      <t>基本工资</t>
    </r>
  </si>
  <si>
    <t>25.33</t>
  </si>
  <si>
    <t>30102</t>
  </si>
  <si>
    <r>
      <rPr>
        <sz val="11"/>
        <rFont val="宋体"/>
        <charset val="134"/>
      </rPr>
      <t>津贴补贴</t>
    </r>
  </si>
  <si>
    <t>110.15</t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</si>
  <si>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</si>
  <si>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</si>
  <si>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</si>
  <si>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</si>
  <si>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</si>
  <si>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</si>
  <si>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</si>
  <si>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</si>
  <si>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</si>
  <si>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</si>
  <si>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</si>
  <si>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</si>
  <si>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</si>
  <si>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</si>
  <si>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</si>
  <si>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</si>
  <si>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</si>
  <si>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</si>
  <si>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</si>
  <si>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</si>
  <si>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</si>
  <si>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9.09</t>
  </si>
  <si>
    <t>302</t>
  </si>
  <si>
    <r>
      <rPr>
        <sz val="11"/>
        <rFont val="宋体"/>
        <charset val="134"/>
      </rPr>
      <t>商品和服务支出</t>
    </r>
  </si>
  <si>
    <t>15.52</t>
  </si>
  <si>
    <t>30201</t>
  </si>
  <si>
    <r>
      <rPr>
        <sz val="11"/>
        <rFont val="宋体"/>
        <charset val="134"/>
      </rPr>
      <t>办公费</t>
    </r>
  </si>
  <si>
    <t>8.50</t>
  </si>
  <si>
    <t>30202</t>
  </si>
  <si>
    <t>印刷费</t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</si>
  <si>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</si>
  <si>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</si>
  <si>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</si>
  <si>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</si>
  <si>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</si>
  <si>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</si>
  <si>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0.80</t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</si>
  <si>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</si>
  <si>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</si>
  <si>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</si>
  <si>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</si>
  <si>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0.50</t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</si>
  <si>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</si>
  <si>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</si>
  <si>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</si>
  <si>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</si>
  <si>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</si>
  <si>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</si>
  <si>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1.20</t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</si>
  <si>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</si>
  <si>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</si>
  <si>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</si>
  <si>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</si>
  <si>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</si>
  <si>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</si>
  <si>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</si>
  <si>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</si>
  <si>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</si>
  <si>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</si>
  <si>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</si>
  <si>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</si>
  <si>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</si>
  <si>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</si>
  <si>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</si>
  <si>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</si>
  <si>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</si>
  <si>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</si>
  <si>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</si>
  <si>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</si>
  <si>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</si>
  <si>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</si>
  <si>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</si>
  <si>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</si>
  <si>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</si>
  <si>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</si>
  <si>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</si>
  <si>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</si>
  <si>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</si>
  <si>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</si>
  <si>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</si>
  <si>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</si>
  <si>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</si>
  <si>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</si>
  <si>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0.40</t>
  </si>
  <si>
    <t>303</t>
  </si>
  <si>
    <r>
      <rPr>
        <sz val="11"/>
        <rFont val="宋体"/>
        <charset val="134"/>
      </rPr>
      <t>对个人和家庭的补助</t>
    </r>
  </si>
  <si>
    <t>1.51</t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</si>
  <si>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</si>
  <si>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</si>
  <si>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</si>
  <si>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</si>
  <si>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</si>
  <si>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</si>
  <si>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</si>
  <si>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</si>
  <si>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</si>
  <si>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</si>
  <si>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</si>
  <si>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</si>
  <si>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</si>
  <si>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</si>
  <si>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</si>
  <si>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</si>
  <si>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</si>
  <si>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</si>
  <si>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</si>
  <si>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</si>
  <si>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</si>
  <si>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</si>
  <si>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</si>
  <si>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</si>
  <si>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</si>
  <si>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</si>
  <si>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</si>
  <si>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</si>
  <si>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</si>
  <si>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</si>
  <si>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</si>
  <si>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</si>
  <si>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</si>
  <si>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</si>
  <si>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</si>
  <si>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</si>
  <si>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</si>
  <si>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</si>
  <si>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</si>
  <si>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</si>
  <si>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</si>
  <si>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</si>
  <si>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</si>
  <si>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</si>
  <si>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</si>
  <si>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</si>
  <si>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</si>
  <si>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</si>
  <si>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</si>
  <si>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</si>
  <si>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</si>
  <si>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</si>
  <si>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</si>
  <si>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</si>
  <si>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</si>
  <si>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</si>
  <si>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</si>
  <si>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</si>
  <si>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</si>
  <si>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</si>
  <si>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</si>
  <si>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</si>
  <si>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</si>
  <si>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</si>
  <si>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</si>
  <si>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</si>
  <si>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</si>
  <si>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</si>
  <si>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</si>
  <si>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</si>
  <si>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</si>
  <si>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</si>
  <si>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</si>
  <si>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</si>
  <si>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</si>
  <si>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</si>
  <si>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</si>
  <si>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</si>
  <si>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046001-嘉黎县退役军人事务局机关</t>
  </si>
  <si>
    <r>
      <rPr>
        <sz val="11"/>
        <rFont val="宋体"/>
        <charset val="134"/>
      </rPr>
      <t>54000021R000000005055-工资性支出</t>
    </r>
  </si>
  <si>
    <t>135.48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</si>
  <si>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</si>
  <si>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</si>
  <si>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</si>
  <si>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＝</t>
    </r>
  </si>
  <si>
    <t>5</t>
  </si>
  <si>
    <t>次</t>
  </si>
  <si>
    <t>20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</si>
  <si>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</si>
  <si>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</si>
  <si>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</si>
  <si>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100</t>
  </si>
  <si>
    <t>%</t>
  </si>
  <si>
    <t>30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</si>
  <si>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</si>
  <si>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</si>
  <si>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</si>
  <si>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</si>
  <si>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54000021R000000005089-其他工资福利支出</t>
    </r>
  </si>
  <si>
    <t>8.00</t>
  </si>
  <si>
    <r>
      <rPr>
        <sz val="11"/>
        <rFont val="宋体"/>
        <charset val="134"/>
      </rPr>
      <t>54000021R000000005090-机关事业单位养老保险缴费</t>
    </r>
  </si>
  <si>
    <r>
      <rPr>
        <sz val="11"/>
        <rFont val="宋体"/>
        <charset val="134"/>
      </rPr>
      <t>54000021R000000005092-城镇职工基本医疗保险缴费</t>
    </r>
  </si>
  <si>
    <r>
      <rPr>
        <sz val="11"/>
        <rFont val="宋体"/>
        <charset val="134"/>
      </rPr>
      <t>54000021R000000005093-公务员医疗补助</t>
    </r>
  </si>
  <si>
    <r>
      <rPr>
        <sz val="11"/>
        <rFont val="宋体"/>
        <charset val="134"/>
      </rPr>
      <t>54000021R000000005094-住房公积金</t>
    </r>
  </si>
  <si>
    <r>
      <rPr>
        <sz val="11"/>
        <rFont val="宋体"/>
        <charset val="134"/>
      </rPr>
      <t>54000021Y000000005098-商品和服务支出</t>
    </r>
  </si>
  <si>
    <t>12.60</t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</si>
  <si>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</si>
  <si>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</si>
  <si>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</si>
  <si>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</si>
  <si>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</si>
  <si>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54000021Y000000005227-工会经费</t>
    </r>
  </si>
  <si>
    <r>
      <rPr>
        <sz val="11"/>
        <rFont val="宋体"/>
        <charset val="134"/>
      </rPr>
      <t>54000022R000000070137-在职干部职工体检费</t>
    </r>
  </si>
  <si>
    <r>
      <rPr>
        <sz val="11"/>
        <rFont val="宋体"/>
        <charset val="134"/>
      </rPr>
      <t>54060022R000000082881-干部职工通讯补助</t>
    </r>
  </si>
  <si>
    <t>1.09</t>
  </si>
  <si>
    <r>
      <rPr>
        <sz val="11"/>
        <rFont val="宋体"/>
        <charset val="134"/>
      </rPr>
      <t>54062122T000000404194-退役士兵家属优待金及自主就业一次性经济补助金</t>
    </r>
  </si>
  <si>
    <t>23.00</t>
  </si>
  <si>
    <r>
      <rPr>
        <sz val="11"/>
        <rFont val="宋体"/>
        <charset val="134"/>
      </rPr>
      <t>效果指标</t>
    </r>
  </si>
  <si>
    <r>
      <rPr>
        <sz val="11"/>
        <rFont val="宋体"/>
        <charset val="134"/>
      </rPr>
      <t>不超出预算的前提下，顺利开展退役军人服务保障工作，保障军人合法权益</t>
    </r>
  </si>
  <si>
    <r>
      <rPr>
        <sz val="11"/>
        <rFont val="宋体"/>
        <charset val="134"/>
      </rPr>
      <t>≥</t>
    </r>
  </si>
  <si>
    <t>97</t>
  </si>
  <si>
    <t>元/年</t>
  </si>
  <si>
    <t>10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</si>
  <si>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</si>
  <si>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</si>
  <si>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退役士兵家属优待金及自主就业一次性经济补助金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</si>
  <si>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</si>
  <si>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严格控制预算，严格控制“三公经费”支出，做到预算支出不超标</t>
    </r>
  </si>
  <si>
    <t>99</t>
  </si>
  <si>
    <r>
      <rPr>
        <sz val="11"/>
        <rFont val="宋体"/>
        <charset val="134"/>
      </rPr>
      <t>提高退役军人的经济生活水平</t>
    </r>
  </si>
  <si>
    <t>96</t>
  </si>
  <si>
    <r>
      <rPr>
        <sz val="11"/>
        <rFont val="宋体"/>
        <charset val="134"/>
      </rPr>
      <t>退役军人事务各项指标</t>
    </r>
  </si>
  <si>
    <t>326000</t>
  </si>
  <si>
    <r>
      <rPr>
        <sz val="11"/>
        <rFont val="宋体"/>
        <charset val="134"/>
      </rPr>
      <t>维护社会稳定，保障军人的合法权益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</si>
  <si>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</si>
  <si>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2023年度</t>
    </r>
  </si>
  <si>
    <r>
      <rPr>
        <sz val="11"/>
        <rFont val="宋体"/>
        <charset val="134"/>
      </rPr>
      <t>经济成本指标</t>
    </r>
  </si>
  <si>
    <t>95</t>
  </si>
  <si>
    <r>
      <rPr>
        <sz val="11"/>
        <rFont val="宋体"/>
        <charset val="134"/>
      </rPr>
      <t>社会成本指标</t>
    </r>
  </si>
  <si>
    <t>98</t>
  </si>
  <si>
    <r>
      <rPr>
        <sz val="11"/>
        <rFont val="宋体"/>
        <charset val="134"/>
      </rPr>
      <t>确保退役军人事务各项工作有序开展，保障退役军人的合法权益及生产生活安置就业</t>
    </r>
  </si>
  <si>
    <r>
      <rPr>
        <sz val="11"/>
        <rFont val="宋体"/>
        <charset val="134"/>
      </rPr>
      <t>54062122T000000405151-双拥经费</t>
    </r>
  </si>
  <si>
    <t>10.00</t>
  </si>
  <si>
    <r>
      <rPr>
        <sz val="11"/>
        <rFont val="宋体"/>
        <charset val="134"/>
      </rPr>
      <t>四尊崇”“五关爱”“六必访”活动等拥军优属和拥政爱民各项工作</t>
    </r>
  </si>
  <si>
    <r>
      <rPr>
        <sz val="11"/>
        <rFont val="宋体"/>
        <charset val="134"/>
      </rPr>
      <t>四尊崇”“五关爱”“六必访”活动等拥军优属和拥政爱民各项工作满意度</t>
    </r>
  </si>
  <si>
    <r>
      <rPr>
        <sz val="11"/>
        <rFont val="宋体"/>
        <charset val="134"/>
      </rPr>
      <t>2023年</t>
    </r>
  </si>
  <si>
    <r>
      <rPr>
        <sz val="11"/>
        <rFont val="宋体"/>
        <charset val="134"/>
      </rPr>
      <t>落实节日的关心关爱。</t>
    </r>
  </si>
  <si>
    <r>
      <rPr>
        <sz val="11"/>
        <rFont val="宋体"/>
        <charset val="134"/>
      </rPr>
      <t>预算支出不超标的前提下，拥军优属和拥政爱民各项工作。</t>
    </r>
  </si>
  <si>
    <r>
      <rPr>
        <sz val="11"/>
        <rFont val="宋体"/>
        <charset val="134"/>
      </rPr>
      <t>落实节日的关心关爱，维护社会稳定。</t>
    </r>
  </si>
  <si>
    <t>100000</t>
  </si>
  <si>
    <r>
      <rPr>
        <sz val="11"/>
        <rFont val="宋体"/>
        <charset val="134"/>
      </rPr>
      <t>提升退役军人及现役军人，其他优抚对象等慰问对象的经济收入和生活水平。</t>
    </r>
  </si>
  <si>
    <r>
      <rPr>
        <sz val="11"/>
        <rFont val="宋体"/>
        <charset val="134"/>
      </rPr>
      <t>做好“四尊崇”“五关爱”“六必访”活动等拥军优属和拥政爱民各项工作。</t>
    </r>
  </si>
  <si>
    <r>
      <rPr>
        <sz val="11"/>
        <rFont val="宋体"/>
        <charset val="134"/>
      </rPr>
      <t>54062122T000000405802-优抚资金（伤残人员和三属人员的抚恤金，以及农村籍60岁以上退役士兵生活补助金）</t>
    </r>
  </si>
  <si>
    <t>19.50</t>
  </si>
  <si>
    <r>
      <rPr>
        <sz val="11"/>
        <rFont val="宋体"/>
        <charset val="134"/>
      </rPr>
      <t>确保优抚对象各项政策落实落地</t>
    </r>
  </si>
  <si>
    <r>
      <rPr>
        <sz val="11"/>
        <rFont val="宋体"/>
        <charset val="134"/>
      </rPr>
      <t>不超出预算的前提下，优抚对象各项政策落实落地，保障优抚对象合法权益</t>
    </r>
  </si>
  <si>
    <r>
      <rPr>
        <sz val="11"/>
        <rFont val="宋体"/>
        <charset val="134"/>
      </rPr>
      <t>提升优抚对象经济收入和生活水平，促进了社会和谐稳定</t>
    </r>
  </si>
  <si>
    <r>
      <rPr>
        <sz val="11"/>
        <rFont val="宋体"/>
        <charset val="134"/>
      </rPr>
      <t>伤残人员和三属人员的抚恤金，以及农村籍60岁以上退役士兵生活</t>
    </r>
  </si>
  <si>
    <r>
      <rPr>
        <sz val="11"/>
        <rFont val="宋体"/>
        <charset val="134"/>
      </rPr>
      <t>提升优抚对象经济收入，提升优抚对象生活水平，优抚对象满意度提升，促进了社会和谐稳定，体现了党和国家对退役军人的关怀。</t>
    </r>
  </si>
  <si>
    <r>
      <rPr>
        <sz val="11"/>
        <rFont val="宋体"/>
        <charset val="134"/>
      </rPr>
      <t>提升优抚对象经济收入和生活水平。</t>
    </r>
  </si>
  <si>
    <r>
      <rPr>
        <sz val="11"/>
        <rFont val="宋体"/>
        <charset val="134"/>
      </rPr>
      <t>优抚资金（伤残人员和三属人员的抚恤金，以及农村籍60岁以上退役士兵生活补助金）</t>
    </r>
  </si>
  <si>
    <r>
      <rPr>
        <sz val="11"/>
        <rFont val="宋体"/>
        <charset val="134"/>
      </rPr>
      <t>54062122T000000406089-服务中心运行经费</t>
    </r>
  </si>
  <si>
    <t>1.50</t>
  </si>
  <si>
    <r>
      <rPr>
        <sz val="11"/>
        <rFont val="宋体"/>
        <charset val="134"/>
      </rPr>
      <t>确保退役军人服务中心各项工作有序开展，保障军人合法权益</t>
    </r>
  </si>
  <si>
    <r>
      <rPr>
        <sz val="11"/>
        <rFont val="宋体"/>
        <charset val="134"/>
      </rPr>
      <t>顺利开展退役军人服务保障工作，保障军人合法权益</t>
    </r>
  </si>
  <si>
    <r>
      <rPr>
        <sz val="11"/>
        <rFont val="宋体"/>
        <charset val="134"/>
      </rPr>
      <t>服务中心事务各项指标</t>
    </r>
  </si>
  <si>
    <r>
      <rPr>
        <sz val="11"/>
        <rFont val="宋体"/>
        <charset val="134"/>
      </rPr>
      <t>顺利开展服务中心各项事务，项提升退役军人的满意度</t>
    </r>
  </si>
  <si>
    <r>
      <rPr>
        <sz val="11"/>
        <rFont val="宋体"/>
        <charset val="134"/>
      </rPr>
      <t>不超出预算的前提下，提高工作人员的办公效率，可以促进消费，拉动经济增长。</t>
    </r>
  </si>
  <si>
    <r>
      <rPr>
        <sz val="11"/>
        <rFont val="宋体"/>
        <charset val="134"/>
      </rPr>
      <t>严格控制预算，做到预算支出不超标</t>
    </r>
  </si>
  <si>
    <t>30000</t>
  </si>
  <si>
    <r>
      <rPr>
        <sz val="11"/>
        <rFont val="宋体"/>
        <charset val="134"/>
      </rPr>
      <t>提高工作人员的办公效率，可以促进消费，拉动经济增长。</t>
    </r>
  </si>
  <si>
    <r>
      <rPr>
        <sz val="11"/>
        <rFont val="宋体"/>
        <charset val="134"/>
      </rPr>
      <t>54062123T000000876569-优抚对象医疗保障经费</t>
    </r>
  </si>
  <si>
    <t>1.00</t>
  </si>
  <si>
    <r>
      <rPr>
        <sz val="11"/>
        <rFont val="宋体"/>
        <charset val="134"/>
      </rPr>
      <t>关爱优抚对对象，体现了党和国家的关怀。</t>
    </r>
  </si>
  <si>
    <r>
      <rPr>
        <sz val="11"/>
        <rFont val="宋体"/>
        <charset val="134"/>
      </rPr>
      <t>提升优抚对象经济收入，提升优抚对象生活水平，优抚对象满意度提升，促进了社会和谐稳定，体现了党和国家的关怀。</t>
    </r>
  </si>
  <si>
    <r>
      <rPr>
        <sz val="11"/>
        <rFont val="宋体"/>
        <charset val="134"/>
      </rPr>
      <t>不超出预算的前提下，顺利开展退役军人服务保障工作，保障军人医疗保障</t>
    </r>
  </si>
  <si>
    <r>
      <rPr>
        <sz val="11"/>
        <rFont val="宋体"/>
        <charset val="134"/>
      </rPr>
      <t>提升优抚对象经济收入，提升优抚对象生活水平，优抚对象满意度提升，体现了党和国家的关怀。</t>
    </r>
  </si>
  <si>
    <r>
      <rPr>
        <sz val="11"/>
        <rFont val="宋体"/>
        <charset val="134"/>
      </rPr>
      <t>优抚对象医疗补助各项指标</t>
    </r>
  </si>
  <si>
    <r>
      <rPr>
        <sz val="11"/>
        <rFont val="宋体"/>
        <charset val="134"/>
      </rPr>
      <t>不超出预算的前提下，顺利开展退役军人服务保障工作，保障优抚对象医疗保障</t>
    </r>
  </si>
  <si>
    <r>
      <rPr>
        <sz val="11"/>
        <rFont val="宋体"/>
        <charset val="134"/>
      </rPr>
      <t>确保优抚对象医疗保障</t>
    </r>
  </si>
  <si>
    <t>项目支出绩效信息表</t>
  </si>
  <si>
    <t xml:space="preserve"> </t>
  </si>
  <si>
    <t>预算执行率权重（%）</t>
  </si>
  <si>
    <t>绩效目标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</si>
  <si>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</si>
  <si>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</si>
  <si>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</si>
  <si>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</si>
  <si>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046001-嘉黎县退役军人事务局机关</t>
    </r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</si>
  <si>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</si>
  <si>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</si>
  <si>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根据《西藏自治区退役士兵安置条例实施细则》（西藏自治区人民政府令125号）有关规定，实行城乡统一的优待金制度，并由本级财政承担的相关要求，用于兑现我县2020年退役的退役士兵家属优待金及自主就业一次性经济补助金。</t>
    </r>
  </si>
  <si>
    <r>
      <rPr>
        <sz val="11"/>
        <rFont val="宋体"/>
        <charset val="134"/>
      </rPr>
      <t>开展“八一”建军节慰问、现役军人家属慰问、去世退役老兵慰问、“秋冬退役季”退役军人慰问、“立功受奖军人家庭送喜报”等慰问、“四尊崇”“五关爱”“六必访”活动等拥军优属和拥政爱民各项工作。</t>
    </r>
  </si>
  <si>
    <r>
      <rPr>
        <sz val="11"/>
        <rFont val="宋体"/>
        <charset val="134"/>
      </rPr>
      <t>用于落实好优抚资金（伤残人员和三属人员的抚恤金，以及农村籍60岁以上退役士兵生活补助金），来完成退役军人服务保障工作。</t>
    </r>
  </si>
  <si>
    <r>
      <rPr>
        <sz val="11"/>
        <rFont val="宋体"/>
        <charset val="134"/>
      </rPr>
      <t>根据（退役军人部发〔2019〕25号）和藏退役军人〔2019〕22号），以及（那退役军人〔2019〕4号）等相关文件要求,主要用于服务中心办公室场所改造（按照文件要求需设置退役军人来访接待室，并将退役军人服务中心办公室用钢化玻璃间隔，将办公室改造成两间，一间办公室，一间接待室）、文化氛围布置等，来完成退役军人服务中心（站）创建示范工作，迎接国家验收。</t>
    </r>
  </si>
  <si>
    <r>
      <rPr>
        <sz val="11"/>
        <rFont val="宋体"/>
        <charset val="134"/>
      </rPr>
      <t>用于优抚对象医疗补助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</si>
</sst>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16"/>
      <color theme="1"/>
      <name val="黑体"/>
      <charset val="134"/>
    </font>
    <font>
      <sz val="11"/>
      <color theme="1"/>
      <name val="Hiragino Sans GB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2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5" borderId="20" applyNumberFormat="0" applyAlignment="0" applyProtection="0">
      <alignment vertical="center"/>
    </xf>
    <xf numFmtId="0" fontId="33" fillId="15" borderId="22" applyNumberFormat="0" applyAlignment="0" applyProtection="0">
      <alignment vertical="center"/>
    </xf>
    <xf numFmtId="0" fontId="25" fillId="10" borderId="18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right" vertical="center"/>
    </xf>
    <xf numFmtId="0" fontId="0" fillId="0" borderId="13" xfId="0" applyBorder="1">
      <alignment vertical="center"/>
    </xf>
    <xf numFmtId="0" fontId="13" fillId="0" borderId="13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3" borderId="13" xfId="49" applyFont="1" applyFill="1" applyBorder="1" applyAlignment="1">
      <alignment horizontal="left" vertical="center" wrapText="1"/>
    </xf>
    <xf numFmtId="0" fontId="14" fillId="3" borderId="13" xfId="49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/>
    </xf>
    <xf numFmtId="0" fontId="14" fillId="0" borderId="13" xfId="49" applyFont="1" applyBorder="1" applyAlignment="1">
      <alignment horizontal="left" vertical="center" indent="1"/>
    </xf>
    <xf numFmtId="0" fontId="15" fillId="0" borderId="13" xfId="0" applyBorder="1">
      <alignment vertical="center"/>
    </xf>
    <xf numFmtId="0" fontId="16" fillId="0" borderId="13" xfId="49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4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 wrapText="1"/>
    </xf>
    <xf numFmtId="0" fontId="0" fillId="0" borderId="13" xfId="0" applyFill="1" applyBorder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C41" sqref="C41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36" t="s">
        <v>0</v>
      </c>
      <c r="B1" s="36"/>
      <c r="C1" s="36"/>
      <c r="D1" s="36"/>
    </row>
    <row r="2" ht="15" customHeight="1" spans="1:4">
      <c r="A2" s="53" t="s">
        <v>1</v>
      </c>
      <c r="B2" s="53"/>
      <c r="C2" s="53"/>
      <c r="D2" s="38" t="s">
        <v>2</v>
      </c>
    </row>
    <row r="3" ht="30" customHeight="1" spans="1:4">
      <c r="A3" s="39" t="s">
        <v>3</v>
      </c>
      <c r="B3" s="39"/>
      <c r="C3" s="39" t="s">
        <v>4</v>
      </c>
      <c r="D3" s="39"/>
    </row>
    <row r="4" ht="30" customHeight="1" spans="1:4">
      <c r="A4" s="39" t="s">
        <v>5</v>
      </c>
      <c r="B4" s="39" t="s">
        <v>6</v>
      </c>
      <c r="C4" s="39" t="s">
        <v>5</v>
      </c>
      <c r="D4" s="39" t="s">
        <v>6</v>
      </c>
    </row>
    <row r="5" ht="15" customHeight="1" spans="1:4">
      <c r="A5" s="46" t="s">
        <v>7</v>
      </c>
      <c r="B5" s="46">
        <v>267.93</v>
      </c>
      <c r="C5" s="46" t="s">
        <v>8</v>
      </c>
      <c r="D5" s="45" t="s">
        <v>9</v>
      </c>
    </row>
    <row r="6" ht="15" customHeight="1" spans="1:4">
      <c r="A6" s="50" t="s">
        <v>10</v>
      </c>
      <c r="B6" s="45" t="s">
        <v>11</v>
      </c>
      <c r="C6" s="46" t="s">
        <v>12</v>
      </c>
      <c r="D6" s="46"/>
    </row>
    <row r="7" ht="15" customHeight="1" spans="1:4">
      <c r="A7" s="50" t="s">
        <v>13</v>
      </c>
      <c r="B7" s="46"/>
      <c r="C7" s="46" t="s">
        <v>14</v>
      </c>
      <c r="D7" s="46"/>
    </row>
    <row r="8" ht="15" customHeight="1" spans="1:4">
      <c r="A8" s="50" t="s">
        <v>15</v>
      </c>
      <c r="B8" s="46"/>
      <c r="C8" s="46" t="s">
        <v>16</v>
      </c>
      <c r="D8" s="46"/>
    </row>
    <row r="9" ht="15" customHeight="1" spans="1:4">
      <c r="A9" s="81" t="s">
        <v>17</v>
      </c>
      <c r="B9" s="46"/>
      <c r="C9" s="46" t="s">
        <v>18</v>
      </c>
      <c r="D9" s="46"/>
    </row>
    <row r="10" ht="15" customHeight="1" spans="1:4">
      <c r="A10" s="81" t="s">
        <v>19</v>
      </c>
      <c r="B10" s="46"/>
      <c r="C10" s="46" t="s">
        <v>20</v>
      </c>
      <c r="D10" s="46"/>
    </row>
    <row r="11" ht="15" customHeight="1" spans="1:4">
      <c r="A11" s="81" t="s">
        <v>21</v>
      </c>
      <c r="B11" s="46"/>
      <c r="C11" s="46" t="s">
        <v>22</v>
      </c>
      <c r="D11" s="46"/>
    </row>
    <row r="12" ht="15" customHeight="1" spans="1:4">
      <c r="A12" s="81" t="s">
        <v>23</v>
      </c>
      <c r="B12" s="46"/>
      <c r="C12" s="46" t="s">
        <v>24</v>
      </c>
      <c r="D12" s="45" t="s">
        <v>25</v>
      </c>
    </row>
    <row r="13" ht="15" customHeight="1" spans="1:4">
      <c r="A13" s="81" t="s">
        <v>26</v>
      </c>
      <c r="B13" s="46"/>
      <c r="C13" s="46" t="s">
        <v>27</v>
      </c>
      <c r="D13" s="45" t="s">
        <v>28</v>
      </c>
    </row>
    <row r="14" ht="15" customHeight="1" spans="1:4">
      <c r="A14" s="81" t="s">
        <v>29</v>
      </c>
      <c r="B14" s="46"/>
      <c r="C14" s="46" t="s">
        <v>30</v>
      </c>
      <c r="D14" s="46"/>
    </row>
    <row r="15" ht="15" customHeight="1" spans="1:4">
      <c r="A15" s="81"/>
      <c r="B15" s="46"/>
      <c r="C15" s="46" t="s">
        <v>31</v>
      </c>
      <c r="D15" s="46"/>
    </row>
    <row r="16" ht="15" customHeight="1" spans="1:4">
      <c r="A16" s="81"/>
      <c r="B16" s="46"/>
      <c r="C16" s="46" t="s">
        <v>32</v>
      </c>
      <c r="D16" s="45"/>
    </row>
    <row r="17" ht="15" customHeight="1" spans="1:4">
      <c r="A17" s="81"/>
      <c r="B17" s="46"/>
      <c r="C17" s="46" t="s">
        <v>33</v>
      </c>
      <c r="D17" s="46"/>
    </row>
    <row r="18" ht="15" customHeight="1" spans="1:4">
      <c r="A18" s="81"/>
      <c r="B18" s="46"/>
      <c r="C18" s="46" t="s">
        <v>34</v>
      </c>
      <c r="D18" s="46"/>
    </row>
    <row r="19" ht="15" customHeight="1" spans="1:4">
      <c r="A19" s="81"/>
      <c r="B19" s="46"/>
      <c r="C19" s="46" t="s">
        <v>35</v>
      </c>
      <c r="D19" s="46"/>
    </row>
    <row r="20" ht="15" customHeight="1" spans="1:4">
      <c r="A20" s="81"/>
      <c r="B20" s="46"/>
      <c r="C20" s="46" t="s">
        <v>36</v>
      </c>
      <c r="D20" s="46"/>
    </row>
    <row r="21" ht="15" customHeight="1" spans="1:4">
      <c r="A21" s="81"/>
      <c r="B21" s="46"/>
      <c r="C21" s="46" t="s">
        <v>37</v>
      </c>
      <c r="D21" s="46"/>
    </row>
    <row r="22" ht="15" customHeight="1" spans="1:4">
      <c r="A22" s="81"/>
      <c r="B22" s="46"/>
      <c r="C22" s="46" t="s">
        <v>38</v>
      </c>
      <c r="D22" s="46"/>
    </row>
    <row r="23" ht="15" customHeight="1" spans="1:4">
      <c r="A23" s="81"/>
      <c r="B23" s="46"/>
      <c r="C23" s="46" t="s">
        <v>39</v>
      </c>
      <c r="D23" s="45" t="s">
        <v>40</v>
      </c>
    </row>
    <row r="24" ht="15" customHeight="1" spans="1:4">
      <c r="A24" s="81"/>
      <c r="B24" s="46"/>
      <c r="C24" s="46" t="s">
        <v>41</v>
      </c>
      <c r="D24" s="46"/>
    </row>
    <row r="25" ht="15" customHeight="1" spans="1:4">
      <c r="A25" s="81"/>
      <c r="B25" s="46"/>
      <c r="C25" s="46" t="s">
        <v>42</v>
      </c>
      <c r="D25" s="46"/>
    </row>
    <row r="26" ht="15" customHeight="1" spans="1:4">
      <c r="A26" s="81"/>
      <c r="B26" s="46"/>
      <c r="C26" s="46" t="s">
        <v>43</v>
      </c>
      <c r="D26" s="46"/>
    </row>
    <row r="27" ht="15" customHeight="1" spans="1:4">
      <c r="A27" s="81"/>
      <c r="B27" s="46"/>
      <c r="C27" s="46" t="s">
        <v>44</v>
      </c>
      <c r="D27" s="46"/>
    </row>
    <row r="28" ht="15" customHeight="1" spans="1:4">
      <c r="A28" s="39" t="s">
        <v>45</v>
      </c>
      <c r="B28" s="64">
        <v>267.93</v>
      </c>
      <c r="C28" s="39" t="s">
        <v>46</v>
      </c>
      <c r="D28" s="64" t="s">
        <v>47</v>
      </c>
    </row>
    <row r="29" ht="15" customHeight="1" spans="1:4">
      <c r="A29" s="46"/>
      <c r="B29" s="46"/>
      <c r="C29" s="46"/>
      <c r="D29" s="46"/>
    </row>
    <row r="30" ht="15" customHeight="1" spans="1:4">
      <c r="A30" s="46" t="s">
        <v>48</v>
      </c>
      <c r="B30" s="45" t="s">
        <v>49</v>
      </c>
      <c r="C30" s="46" t="s">
        <v>50</v>
      </c>
      <c r="D30" s="46"/>
    </row>
    <row r="31" ht="15" customHeight="1" spans="1:4">
      <c r="A31" s="39" t="s">
        <v>51</v>
      </c>
      <c r="B31" s="64" t="s">
        <v>47</v>
      </c>
      <c r="C31" s="39" t="s">
        <v>52</v>
      </c>
      <c r="D31" s="64" t="s">
        <v>47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11" sqref="J11"/>
    </sheetView>
  </sheetViews>
  <sheetFormatPr defaultColWidth="9" defaultRowHeight="13.5" outlineLevelCol="7"/>
  <cols>
    <col min="1" max="5" width="13.75" style="24" customWidth="1"/>
    <col min="6" max="6" width="12.875" style="24" customWidth="1"/>
    <col min="7" max="7" width="13.75" style="24" customWidth="1"/>
    <col min="8" max="16384" width="9" style="24"/>
  </cols>
  <sheetData>
    <row r="1" spans="1:7">
      <c r="A1" s="32"/>
      <c r="B1" s="33"/>
      <c r="C1" s="32"/>
      <c r="D1" s="32"/>
      <c r="E1" s="32"/>
      <c r="F1" s="33"/>
      <c r="G1" s="32"/>
    </row>
    <row r="2" ht="40.5" customHeight="1" spans="1:8">
      <c r="A2" s="25" t="s">
        <v>278</v>
      </c>
      <c r="B2" s="25"/>
      <c r="C2" s="25"/>
      <c r="D2" s="25"/>
      <c r="E2" s="25"/>
      <c r="F2" s="25"/>
      <c r="G2" s="25"/>
      <c r="H2" s="32"/>
    </row>
    <row r="3" spans="1:8">
      <c r="A3" s="26"/>
      <c r="B3" s="26"/>
      <c r="C3" s="26"/>
      <c r="D3" s="26"/>
      <c r="E3" s="26"/>
      <c r="F3" s="34" t="s">
        <v>55</v>
      </c>
      <c r="G3" s="34"/>
      <c r="H3" s="32"/>
    </row>
    <row r="4" ht="45.75" customHeight="1" spans="1:8">
      <c r="A4" s="27" t="s">
        <v>279</v>
      </c>
      <c r="B4" s="27" t="s">
        <v>280</v>
      </c>
      <c r="C4" s="27"/>
      <c r="D4" s="27"/>
      <c r="E4" s="27" t="s">
        <v>281</v>
      </c>
      <c r="F4" s="27" t="s">
        <v>282</v>
      </c>
      <c r="G4" s="27" t="s">
        <v>283</v>
      </c>
      <c r="H4" s="32"/>
    </row>
    <row r="5" ht="45.75" customHeight="1" spans="1:8">
      <c r="A5" s="27"/>
      <c r="B5" s="27" t="s">
        <v>284</v>
      </c>
      <c r="C5" s="27" t="s">
        <v>285</v>
      </c>
      <c r="D5" s="27" t="s">
        <v>286</v>
      </c>
      <c r="E5" s="27"/>
      <c r="F5" s="27"/>
      <c r="G5" s="27"/>
      <c r="H5" s="30"/>
    </row>
    <row r="6" ht="45.75" customHeight="1" spans="1:8">
      <c r="A6" s="27" t="s">
        <v>287</v>
      </c>
      <c r="B6" s="27"/>
      <c r="C6" s="27"/>
      <c r="D6" s="27"/>
      <c r="E6" s="27"/>
      <c r="F6" s="35"/>
      <c r="G6" s="27"/>
      <c r="H6" s="32"/>
    </row>
    <row r="7" ht="45.75" customHeight="1" spans="1:7">
      <c r="A7" s="31" t="s">
        <v>288</v>
      </c>
      <c r="B7" s="31"/>
      <c r="C7" s="31"/>
      <c r="D7" s="31"/>
      <c r="E7" s="31"/>
      <c r="F7" s="31"/>
      <c r="G7" s="31"/>
    </row>
    <row r="8" ht="45.75" customHeight="1" spans="1:7">
      <c r="A8" s="31" t="s">
        <v>288</v>
      </c>
      <c r="B8" s="31"/>
      <c r="C8" s="31"/>
      <c r="D8" s="31"/>
      <c r="E8" s="31"/>
      <c r="F8" s="31"/>
      <c r="G8" s="31"/>
    </row>
    <row r="9" ht="45.75" customHeight="1" spans="1:7">
      <c r="A9" s="31" t="s">
        <v>288</v>
      </c>
      <c r="B9" s="31"/>
      <c r="C9" s="31"/>
      <c r="D9" s="31"/>
      <c r="E9" s="31"/>
      <c r="F9" s="31"/>
      <c r="G9" s="31"/>
    </row>
    <row r="10" ht="45.75" customHeight="1" spans="1:7">
      <c r="A10" s="31"/>
      <c r="B10" s="31"/>
      <c r="C10" s="31"/>
      <c r="D10" s="31"/>
      <c r="E10" s="31"/>
      <c r="F10" s="31"/>
      <c r="G10" s="31"/>
    </row>
    <row r="11" ht="45.75" customHeight="1" spans="1:7">
      <c r="A11" s="31"/>
      <c r="B11" s="31"/>
      <c r="C11" s="31"/>
      <c r="D11" s="31"/>
      <c r="E11" s="31"/>
      <c r="F11" s="31"/>
      <c r="G11" s="31"/>
    </row>
    <row r="12" ht="45.75" customHeight="1" spans="1:7">
      <c r="A12" s="31"/>
      <c r="B12" s="31"/>
      <c r="C12" s="31"/>
      <c r="D12" s="31"/>
      <c r="E12" s="31"/>
      <c r="F12" s="31"/>
      <c r="G12" s="31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8960"/>
  <sheetViews>
    <sheetView tabSelected="1" workbookViewId="0">
      <selection activeCell="G8" sqref="G8"/>
    </sheetView>
  </sheetViews>
  <sheetFormatPr defaultColWidth="9" defaultRowHeight="13.5"/>
  <cols>
    <col min="1" max="16384" width="9" style="24"/>
  </cols>
  <sheetData>
    <row r="1" ht="51" customHeight="1" spans="1:12">
      <c r="A1" s="25" t="s">
        <v>289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0"/>
    </row>
    <row r="2" ht="36" customHeight="1" spans="1:12">
      <c r="A2" s="26"/>
      <c r="B2" s="26"/>
      <c r="C2" s="26"/>
      <c r="D2" s="26"/>
      <c r="E2" s="26"/>
      <c r="F2" s="26"/>
      <c r="G2" s="26"/>
      <c r="H2" s="26"/>
      <c r="J2" s="26"/>
      <c r="K2" s="26" t="s">
        <v>55</v>
      </c>
      <c r="L2" s="30"/>
    </row>
    <row r="3" ht="50.25" customHeight="1" spans="1:12">
      <c r="A3" s="27" t="s">
        <v>290</v>
      </c>
      <c r="B3" s="27" t="s">
        <v>291</v>
      </c>
      <c r="C3" s="27" t="s">
        <v>6</v>
      </c>
      <c r="D3" s="27" t="s">
        <v>292</v>
      </c>
      <c r="E3" s="27" t="s">
        <v>293</v>
      </c>
      <c r="F3" s="27" t="s">
        <v>294</v>
      </c>
      <c r="G3" s="27" t="s">
        <v>295</v>
      </c>
      <c r="H3" s="27" t="s">
        <v>296</v>
      </c>
      <c r="I3" s="27" t="s">
        <v>297</v>
      </c>
      <c r="J3" s="27" t="s">
        <v>298</v>
      </c>
      <c r="K3" s="27" t="s">
        <v>299</v>
      </c>
      <c r="L3" s="30"/>
    </row>
    <row r="4" ht="31.5" customHeight="1" spans="1:12">
      <c r="A4" s="27" t="s">
        <v>300</v>
      </c>
      <c r="B4" s="28" t="s">
        <v>301</v>
      </c>
      <c r="C4" s="29" t="s">
        <v>302</v>
      </c>
      <c r="D4" s="28" t="s">
        <v>303</v>
      </c>
      <c r="E4" s="28" t="s">
        <v>304</v>
      </c>
      <c r="F4" s="28" t="s">
        <v>305</v>
      </c>
      <c r="G4" s="28" t="s">
        <v>306</v>
      </c>
      <c r="H4" s="29" t="s">
        <v>307</v>
      </c>
      <c r="I4" s="29" t="s">
        <v>308</v>
      </c>
      <c r="J4" s="29" t="s">
        <v>309</v>
      </c>
      <c r="K4" s="27"/>
      <c r="L4" s="30"/>
    </row>
    <row r="5" ht="31.5" customHeight="1" spans="1:12">
      <c r="A5" s="27"/>
      <c r="B5" s="29"/>
      <c r="C5" s="29"/>
      <c r="D5" s="28" t="s">
        <v>310</v>
      </c>
      <c r="E5" s="28" t="s">
        <v>311</v>
      </c>
      <c r="F5" s="28" t="s">
        <v>312</v>
      </c>
      <c r="G5" s="28" t="s">
        <v>306</v>
      </c>
      <c r="H5" s="29" t="s">
        <v>313</v>
      </c>
      <c r="I5" s="29" t="s">
        <v>314</v>
      </c>
      <c r="J5" s="29" t="s">
        <v>315</v>
      </c>
      <c r="K5" s="27"/>
      <c r="L5" s="30"/>
    </row>
    <row r="6" ht="31.5" customHeight="1" spans="1:12">
      <c r="A6" s="27"/>
      <c r="B6" s="29"/>
      <c r="C6" s="29"/>
      <c r="D6" s="28" t="s">
        <v>303</v>
      </c>
      <c r="E6" s="28" t="s">
        <v>316</v>
      </c>
      <c r="F6" s="28" t="s">
        <v>317</v>
      </c>
      <c r="G6" s="28" t="s">
        <v>306</v>
      </c>
      <c r="H6" s="29" t="s">
        <v>313</v>
      </c>
      <c r="I6" s="29" t="s">
        <v>314</v>
      </c>
      <c r="J6" s="29" t="s">
        <v>309</v>
      </c>
      <c r="K6" s="27"/>
      <c r="L6" s="30"/>
    </row>
    <row r="7" ht="31.5" customHeight="1" spans="1:12">
      <c r="A7" s="27"/>
      <c r="B7" s="29"/>
      <c r="C7" s="29"/>
      <c r="D7" s="28" t="s">
        <v>303</v>
      </c>
      <c r="E7" s="28" t="s">
        <v>304</v>
      </c>
      <c r="F7" s="28" t="s">
        <v>318</v>
      </c>
      <c r="G7" s="28" t="s">
        <v>306</v>
      </c>
      <c r="H7" s="29" t="s">
        <v>313</v>
      </c>
      <c r="I7" s="29" t="s">
        <v>314</v>
      </c>
      <c r="J7" s="29" t="s">
        <v>309</v>
      </c>
      <c r="K7" s="27"/>
      <c r="L7" s="30"/>
    </row>
    <row r="8" ht="31.5" customHeight="1" spans="1:12">
      <c r="A8" s="27"/>
      <c r="B8" s="28" t="s">
        <v>319</v>
      </c>
      <c r="C8" s="29" t="s">
        <v>96</v>
      </c>
      <c r="D8" s="28" t="s">
        <v>303</v>
      </c>
      <c r="E8" s="28" t="s">
        <v>304</v>
      </c>
      <c r="F8" s="28" t="s">
        <v>305</v>
      </c>
      <c r="G8" s="28" t="s">
        <v>306</v>
      </c>
      <c r="H8" s="29" t="s">
        <v>307</v>
      </c>
      <c r="I8" s="29" t="s">
        <v>308</v>
      </c>
      <c r="J8" s="29" t="s">
        <v>309</v>
      </c>
      <c r="K8" s="27"/>
      <c r="L8" s="30"/>
    </row>
    <row r="9" ht="31.5" customHeight="1" spans="1:12">
      <c r="A9" s="27"/>
      <c r="B9" s="29"/>
      <c r="C9" s="29"/>
      <c r="D9" s="28" t="s">
        <v>310</v>
      </c>
      <c r="E9" s="28" t="s">
        <v>311</v>
      </c>
      <c r="F9" s="28" t="s">
        <v>312</v>
      </c>
      <c r="G9" s="28" t="s">
        <v>306</v>
      </c>
      <c r="H9" s="29" t="s">
        <v>313</v>
      </c>
      <c r="I9" s="29" t="s">
        <v>314</v>
      </c>
      <c r="J9" s="29" t="s">
        <v>315</v>
      </c>
      <c r="K9" s="27"/>
      <c r="L9" s="30"/>
    </row>
    <row r="10" ht="31.5" customHeight="1" spans="1:12">
      <c r="A10" s="27"/>
      <c r="B10" s="29"/>
      <c r="C10" s="29"/>
      <c r="D10" s="28" t="s">
        <v>303</v>
      </c>
      <c r="E10" s="28" t="s">
        <v>304</v>
      </c>
      <c r="F10" s="28" t="s">
        <v>318</v>
      </c>
      <c r="G10" s="28" t="s">
        <v>306</v>
      </c>
      <c r="H10" s="29" t="s">
        <v>313</v>
      </c>
      <c r="I10" s="29" t="s">
        <v>314</v>
      </c>
      <c r="J10" s="29" t="s">
        <v>309</v>
      </c>
      <c r="K10" s="27"/>
      <c r="L10" s="30"/>
    </row>
    <row r="11" customHeight="1" spans="1:11">
      <c r="A11" s="27"/>
      <c r="B11" s="29"/>
      <c r="C11" s="29"/>
      <c r="D11" s="28" t="s">
        <v>303</v>
      </c>
      <c r="E11" s="28" t="s">
        <v>316</v>
      </c>
      <c r="F11" s="28" t="s">
        <v>317</v>
      </c>
      <c r="G11" s="28" t="s">
        <v>306</v>
      </c>
      <c r="H11" s="29" t="s">
        <v>313</v>
      </c>
      <c r="I11" s="29" t="s">
        <v>314</v>
      </c>
      <c r="J11" s="29" t="s">
        <v>309</v>
      </c>
      <c r="K11" s="31"/>
    </row>
    <row r="12" customHeight="1" spans="1:11">
      <c r="A12" s="27"/>
      <c r="B12" s="28" t="s">
        <v>320</v>
      </c>
      <c r="C12" s="29" t="s">
        <v>321</v>
      </c>
      <c r="D12" s="28" t="s">
        <v>303</v>
      </c>
      <c r="E12" s="28" t="s">
        <v>304</v>
      </c>
      <c r="F12" s="28" t="s">
        <v>305</v>
      </c>
      <c r="G12" s="28" t="s">
        <v>306</v>
      </c>
      <c r="H12" s="29" t="s">
        <v>307</v>
      </c>
      <c r="I12" s="29" t="s">
        <v>308</v>
      </c>
      <c r="J12" s="29" t="s">
        <v>309</v>
      </c>
      <c r="K12" s="31"/>
    </row>
    <row r="13" customHeight="1" spans="1:11">
      <c r="A13" s="27"/>
      <c r="B13" s="29"/>
      <c r="C13" s="29"/>
      <c r="D13" s="28" t="s">
        <v>310</v>
      </c>
      <c r="E13" s="28" t="s">
        <v>311</v>
      </c>
      <c r="F13" s="28" t="s">
        <v>312</v>
      </c>
      <c r="G13" s="28" t="s">
        <v>306</v>
      </c>
      <c r="H13" s="29" t="s">
        <v>313</v>
      </c>
      <c r="I13" s="29" t="s">
        <v>314</v>
      </c>
      <c r="J13" s="29" t="s">
        <v>315</v>
      </c>
      <c r="K13" s="31"/>
    </row>
    <row r="14" customHeight="1" spans="1:11">
      <c r="A14" s="27"/>
      <c r="B14" s="29"/>
      <c r="C14" s="29"/>
      <c r="D14" s="28" t="s">
        <v>303</v>
      </c>
      <c r="E14" s="28" t="s">
        <v>316</v>
      </c>
      <c r="F14" s="28" t="s">
        <v>317</v>
      </c>
      <c r="G14" s="28" t="s">
        <v>306</v>
      </c>
      <c r="H14" s="29" t="s">
        <v>313</v>
      </c>
      <c r="I14" s="29" t="s">
        <v>314</v>
      </c>
      <c r="J14" s="29" t="s">
        <v>309</v>
      </c>
      <c r="K14" s="31"/>
    </row>
    <row r="15" customHeight="1" spans="1:11">
      <c r="A15" s="27"/>
      <c r="B15" s="29"/>
      <c r="C15" s="29"/>
      <c r="D15" s="28" t="s">
        <v>303</v>
      </c>
      <c r="E15" s="28" t="s">
        <v>304</v>
      </c>
      <c r="F15" s="28" t="s">
        <v>318</v>
      </c>
      <c r="G15" s="28" t="s">
        <v>306</v>
      </c>
      <c r="H15" s="29" t="s">
        <v>313</v>
      </c>
      <c r="I15" s="29" t="s">
        <v>314</v>
      </c>
      <c r="J15" s="29" t="s">
        <v>309</v>
      </c>
      <c r="K15" s="31"/>
    </row>
    <row r="16" customHeight="1" spans="1:11">
      <c r="A16" s="27"/>
      <c r="B16" s="28" t="s">
        <v>322</v>
      </c>
      <c r="C16" s="29" t="s">
        <v>90</v>
      </c>
      <c r="D16" s="28" t="s">
        <v>310</v>
      </c>
      <c r="E16" s="28" t="s">
        <v>311</v>
      </c>
      <c r="F16" s="28" t="s">
        <v>312</v>
      </c>
      <c r="G16" s="28" t="s">
        <v>306</v>
      </c>
      <c r="H16" s="29" t="s">
        <v>313</v>
      </c>
      <c r="I16" s="29" t="s">
        <v>314</v>
      </c>
      <c r="J16" s="29" t="s">
        <v>315</v>
      </c>
      <c r="K16" s="31"/>
    </row>
    <row r="17" customHeight="1" spans="1:11">
      <c r="A17" s="27"/>
      <c r="B17" s="29"/>
      <c r="C17" s="29"/>
      <c r="D17" s="28" t="s">
        <v>303</v>
      </c>
      <c r="E17" s="28" t="s">
        <v>304</v>
      </c>
      <c r="F17" s="28" t="s">
        <v>305</v>
      </c>
      <c r="G17" s="28" t="s">
        <v>306</v>
      </c>
      <c r="H17" s="29" t="s">
        <v>307</v>
      </c>
      <c r="I17" s="29" t="s">
        <v>308</v>
      </c>
      <c r="J17" s="29" t="s">
        <v>309</v>
      </c>
      <c r="K17" s="31"/>
    </row>
    <row r="18" customHeight="1" spans="1:11">
      <c r="A18" s="27"/>
      <c r="B18" s="29"/>
      <c r="C18" s="29"/>
      <c r="D18" s="28" t="s">
        <v>303</v>
      </c>
      <c r="E18" s="28" t="s">
        <v>316</v>
      </c>
      <c r="F18" s="28" t="s">
        <v>317</v>
      </c>
      <c r="G18" s="28" t="s">
        <v>306</v>
      </c>
      <c r="H18" s="29" t="s">
        <v>313</v>
      </c>
      <c r="I18" s="29" t="s">
        <v>314</v>
      </c>
      <c r="J18" s="29" t="s">
        <v>309</v>
      </c>
      <c r="K18" s="31"/>
    </row>
    <row r="19" customHeight="1" spans="1:11">
      <c r="A19" s="27"/>
      <c r="B19" s="29"/>
      <c r="C19" s="29"/>
      <c r="D19" s="28" t="s">
        <v>303</v>
      </c>
      <c r="E19" s="28" t="s">
        <v>304</v>
      </c>
      <c r="F19" s="28" t="s">
        <v>318</v>
      </c>
      <c r="G19" s="28" t="s">
        <v>306</v>
      </c>
      <c r="H19" s="29" t="s">
        <v>313</v>
      </c>
      <c r="I19" s="29" t="s">
        <v>314</v>
      </c>
      <c r="J19" s="29" t="s">
        <v>309</v>
      </c>
      <c r="K19" s="31"/>
    </row>
    <row r="20" customHeight="1" spans="1:11">
      <c r="A20" s="27"/>
      <c r="B20" s="28" t="s">
        <v>323</v>
      </c>
      <c r="C20" s="29" t="s">
        <v>103</v>
      </c>
      <c r="D20" s="28" t="s">
        <v>310</v>
      </c>
      <c r="E20" s="28" t="s">
        <v>311</v>
      </c>
      <c r="F20" s="28" t="s">
        <v>312</v>
      </c>
      <c r="G20" s="28" t="s">
        <v>306</v>
      </c>
      <c r="H20" s="29" t="s">
        <v>313</v>
      </c>
      <c r="I20" s="29" t="s">
        <v>314</v>
      </c>
      <c r="J20" s="29" t="s">
        <v>315</v>
      </c>
      <c r="K20" s="31"/>
    </row>
    <row r="21" customHeight="1" spans="1:11">
      <c r="A21" s="27"/>
      <c r="B21" s="29"/>
      <c r="C21" s="29"/>
      <c r="D21" s="28" t="s">
        <v>303</v>
      </c>
      <c r="E21" s="28" t="s">
        <v>316</v>
      </c>
      <c r="F21" s="28" t="s">
        <v>317</v>
      </c>
      <c r="G21" s="28" t="s">
        <v>306</v>
      </c>
      <c r="H21" s="29" t="s">
        <v>313</v>
      </c>
      <c r="I21" s="29" t="s">
        <v>314</v>
      </c>
      <c r="J21" s="29" t="s">
        <v>309</v>
      </c>
      <c r="K21" s="31"/>
    </row>
    <row r="22" customHeight="1" spans="1:11">
      <c r="A22" s="27"/>
      <c r="B22" s="29"/>
      <c r="C22" s="29"/>
      <c r="D22" s="28" t="s">
        <v>303</v>
      </c>
      <c r="E22" s="28" t="s">
        <v>304</v>
      </c>
      <c r="F22" s="28" t="s">
        <v>305</v>
      </c>
      <c r="G22" s="28" t="s">
        <v>306</v>
      </c>
      <c r="H22" s="29" t="s">
        <v>307</v>
      </c>
      <c r="I22" s="29" t="s">
        <v>308</v>
      </c>
      <c r="J22" s="29" t="s">
        <v>309</v>
      </c>
      <c r="K22" s="31"/>
    </row>
    <row r="23" customHeight="1" spans="1:11">
      <c r="A23" s="27"/>
      <c r="B23" s="29"/>
      <c r="C23" s="29"/>
      <c r="D23" s="28" t="s">
        <v>303</v>
      </c>
      <c r="E23" s="28" t="s">
        <v>304</v>
      </c>
      <c r="F23" s="28" t="s">
        <v>318</v>
      </c>
      <c r="G23" s="28" t="s">
        <v>306</v>
      </c>
      <c r="H23" s="29" t="s">
        <v>313</v>
      </c>
      <c r="I23" s="29" t="s">
        <v>314</v>
      </c>
      <c r="J23" s="29" t="s">
        <v>309</v>
      </c>
      <c r="K23" s="31"/>
    </row>
    <row r="24" customHeight="1" spans="1:11">
      <c r="A24" s="27"/>
      <c r="B24" s="28" t="s">
        <v>324</v>
      </c>
      <c r="C24" s="29" t="s">
        <v>105</v>
      </c>
      <c r="D24" s="28" t="s">
        <v>303</v>
      </c>
      <c r="E24" s="28" t="s">
        <v>304</v>
      </c>
      <c r="F24" s="28" t="s">
        <v>305</v>
      </c>
      <c r="G24" s="28" t="s">
        <v>306</v>
      </c>
      <c r="H24" s="29" t="s">
        <v>307</v>
      </c>
      <c r="I24" s="29" t="s">
        <v>308</v>
      </c>
      <c r="J24" s="29" t="s">
        <v>309</v>
      </c>
      <c r="K24" s="31"/>
    </row>
    <row r="25" customHeight="1" spans="1:11">
      <c r="A25" s="27"/>
      <c r="B25" s="29"/>
      <c r="C25" s="29"/>
      <c r="D25" s="28" t="s">
        <v>303</v>
      </c>
      <c r="E25" s="28" t="s">
        <v>304</v>
      </c>
      <c r="F25" s="28" t="s">
        <v>318</v>
      </c>
      <c r="G25" s="28" t="s">
        <v>306</v>
      </c>
      <c r="H25" s="29" t="s">
        <v>313</v>
      </c>
      <c r="I25" s="29" t="s">
        <v>314</v>
      </c>
      <c r="J25" s="29" t="s">
        <v>309</v>
      </c>
      <c r="K25" s="31"/>
    </row>
    <row r="26" customHeight="1" spans="1:11">
      <c r="A26" s="27"/>
      <c r="B26" s="29"/>
      <c r="C26" s="29"/>
      <c r="D26" s="28" t="s">
        <v>303</v>
      </c>
      <c r="E26" s="28" t="s">
        <v>316</v>
      </c>
      <c r="F26" s="28" t="s">
        <v>317</v>
      </c>
      <c r="G26" s="28" t="s">
        <v>306</v>
      </c>
      <c r="H26" s="29" t="s">
        <v>313</v>
      </c>
      <c r="I26" s="29" t="s">
        <v>314</v>
      </c>
      <c r="J26" s="29" t="s">
        <v>309</v>
      </c>
      <c r="K26" s="31"/>
    </row>
    <row r="27" customHeight="1" spans="1:11">
      <c r="A27" s="27"/>
      <c r="B27" s="29"/>
      <c r="C27" s="29"/>
      <c r="D27" s="28" t="s">
        <v>310</v>
      </c>
      <c r="E27" s="28" t="s">
        <v>311</v>
      </c>
      <c r="F27" s="28" t="s">
        <v>312</v>
      </c>
      <c r="G27" s="28" t="s">
        <v>306</v>
      </c>
      <c r="H27" s="29" t="s">
        <v>313</v>
      </c>
      <c r="I27" s="29" t="s">
        <v>314</v>
      </c>
      <c r="J27" s="29" t="s">
        <v>315</v>
      </c>
      <c r="K27" s="31"/>
    </row>
    <row r="28" customHeight="1" spans="1:11">
      <c r="A28" s="27"/>
      <c r="B28" s="28" t="s">
        <v>325</v>
      </c>
      <c r="C28" s="29" t="s">
        <v>40</v>
      </c>
      <c r="D28" s="28" t="s">
        <v>303</v>
      </c>
      <c r="E28" s="28" t="s">
        <v>304</v>
      </c>
      <c r="F28" s="28" t="s">
        <v>305</v>
      </c>
      <c r="G28" s="28" t="s">
        <v>306</v>
      </c>
      <c r="H28" s="29" t="s">
        <v>307</v>
      </c>
      <c r="I28" s="29" t="s">
        <v>308</v>
      </c>
      <c r="J28" s="29" t="s">
        <v>309</v>
      </c>
      <c r="K28" s="31"/>
    </row>
    <row r="29" customHeight="1" spans="1:11">
      <c r="A29" s="27"/>
      <c r="B29" s="29"/>
      <c r="C29" s="29"/>
      <c r="D29" s="28" t="s">
        <v>310</v>
      </c>
      <c r="E29" s="28" t="s">
        <v>311</v>
      </c>
      <c r="F29" s="28" t="s">
        <v>312</v>
      </c>
      <c r="G29" s="28" t="s">
        <v>306</v>
      </c>
      <c r="H29" s="29" t="s">
        <v>313</v>
      </c>
      <c r="I29" s="29" t="s">
        <v>314</v>
      </c>
      <c r="J29" s="29" t="s">
        <v>315</v>
      </c>
      <c r="K29" s="31"/>
    </row>
    <row r="30" customHeight="1" spans="1:11">
      <c r="A30" s="27"/>
      <c r="B30" s="29"/>
      <c r="C30" s="29"/>
      <c r="D30" s="28" t="s">
        <v>303</v>
      </c>
      <c r="E30" s="28" t="s">
        <v>316</v>
      </c>
      <c r="F30" s="28" t="s">
        <v>317</v>
      </c>
      <c r="G30" s="28" t="s">
        <v>306</v>
      </c>
      <c r="H30" s="29" t="s">
        <v>313</v>
      </c>
      <c r="I30" s="29" t="s">
        <v>314</v>
      </c>
      <c r="J30" s="29" t="s">
        <v>309</v>
      </c>
      <c r="K30" s="31"/>
    </row>
    <row r="31" customHeight="1" spans="1:11">
      <c r="A31" s="27"/>
      <c r="B31" s="29"/>
      <c r="C31" s="29"/>
      <c r="D31" s="28" t="s">
        <v>303</v>
      </c>
      <c r="E31" s="28" t="s">
        <v>304</v>
      </c>
      <c r="F31" s="28" t="s">
        <v>318</v>
      </c>
      <c r="G31" s="28" t="s">
        <v>306</v>
      </c>
      <c r="H31" s="29" t="s">
        <v>313</v>
      </c>
      <c r="I31" s="29" t="s">
        <v>314</v>
      </c>
      <c r="J31" s="29" t="s">
        <v>309</v>
      </c>
      <c r="K31" s="31"/>
    </row>
    <row r="32" customHeight="1" spans="1:11">
      <c r="A32" s="27"/>
      <c r="B32" s="28" t="s">
        <v>326</v>
      </c>
      <c r="C32" s="29" t="s">
        <v>327</v>
      </c>
      <c r="D32" s="28" t="s">
        <v>303</v>
      </c>
      <c r="E32" s="28" t="s">
        <v>316</v>
      </c>
      <c r="F32" s="28" t="s">
        <v>305</v>
      </c>
      <c r="G32" s="28" t="s">
        <v>328</v>
      </c>
      <c r="H32" s="29" t="s">
        <v>307</v>
      </c>
      <c r="I32" s="29" t="s">
        <v>308</v>
      </c>
      <c r="J32" s="29" t="s">
        <v>309</v>
      </c>
      <c r="K32" s="31"/>
    </row>
    <row r="33" customHeight="1" spans="1:11">
      <c r="A33" s="27"/>
      <c r="B33" s="29"/>
      <c r="C33" s="29"/>
      <c r="D33" s="28" t="s">
        <v>303</v>
      </c>
      <c r="E33" s="28" t="s">
        <v>304</v>
      </c>
      <c r="F33" s="28" t="s">
        <v>329</v>
      </c>
      <c r="G33" s="28" t="s">
        <v>328</v>
      </c>
      <c r="H33" s="29" t="s">
        <v>307</v>
      </c>
      <c r="I33" s="29" t="s">
        <v>314</v>
      </c>
      <c r="J33" s="29" t="s">
        <v>315</v>
      </c>
      <c r="K33" s="31"/>
    </row>
    <row r="34" customHeight="1" spans="1:11">
      <c r="A34" s="27"/>
      <c r="B34" s="29"/>
      <c r="C34" s="29"/>
      <c r="D34" s="28" t="s">
        <v>310</v>
      </c>
      <c r="E34" s="28" t="s">
        <v>330</v>
      </c>
      <c r="F34" s="28" t="s">
        <v>331</v>
      </c>
      <c r="G34" s="28" t="s">
        <v>306</v>
      </c>
      <c r="H34" s="29" t="s">
        <v>313</v>
      </c>
      <c r="I34" s="29" t="s">
        <v>314</v>
      </c>
      <c r="J34" s="29" t="s">
        <v>309</v>
      </c>
      <c r="K34" s="31"/>
    </row>
    <row r="35" customHeight="1" spans="1:11">
      <c r="A35" s="27"/>
      <c r="B35" s="29"/>
      <c r="C35" s="29"/>
      <c r="D35" s="28" t="s">
        <v>310</v>
      </c>
      <c r="E35" s="28" t="s">
        <v>330</v>
      </c>
      <c r="F35" s="28" t="s">
        <v>332</v>
      </c>
      <c r="G35" s="28" t="s">
        <v>328</v>
      </c>
      <c r="H35" s="29" t="s">
        <v>313</v>
      </c>
      <c r="I35" s="29" t="s">
        <v>314</v>
      </c>
      <c r="J35" s="29" t="s">
        <v>309</v>
      </c>
      <c r="K35" s="31"/>
    </row>
    <row r="36" customHeight="1" spans="1:11">
      <c r="A36" s="27"/>
      <c r="B36" s="28" t="s">
        <v>333</v>
      </c>
      <c r="C36" s="29" t="s">
        <v>9</v>
      </c>
      <c r="D36" s="28" t="s">
        <v>303</v>
      </c>
      <c r="E36" s="28" t="s">
        <v>316</v>
      </c>
      <c r="F36" s="28" t="s">
        <v>305</v>
      </c>
      <c r="G36" s="28" t="s">
        <v>328</v>
      </c>
      <c r="H36" s="29" t="s">
        <v>307</v>
      </c>
      <c r="I36" s="29" t="s">
        <v>308</v>
      </c>
      <c r="J36" s="29" t="s">
        <v>309</v>
      </c>
      <c r="K36" s="31"/>
    </row>
    <row r="37" customHeight="1" spans="1:11">
      <c r="A37" s="27"/>
      <c r="B37" s="29"/>
      <c r="C37" s="29"/>
      <c r="D37" s="28" t="s">
        <v>310</v>
      </c>
      <c r="E37" s="28" t="s">
        <v>330</v>
      </c>
      <c r="F37" s="28" t="s">
        <v>331</v>
      </c>
      <c r="G37" s="28" t="s">
        <v>306</v>
      </c>
      <c r="H37" s="29" t="s">
        <v>313</v>
      </c>
      <c r="I37" s="29" t="s">
        <v>314</v>
      </c>
      <c r="J37" s="29" t="s">
        <v>309</v>
      </c>
      <c r="K37" s="31"/>
    </row>
    <row r="38" customHeight="1" spans="1:11">
      <c r="A38" s="27"/>
      <c r="B38" s="29"/>
      <c r="C38" s="29"/>
      <c r="D38" s="28" t="s">
        <v>303</v>
      </c>
      <c r="E38" s="28" t="s">
        <v>304</v>
      </c>
      <c r="F38" s="28" t="s">
        <v>329</v>
      </c>
      <c r="G38" s="28" t="s">
        <v>328</v>
      </c>
      <c r="H38" s="29" t="s">
        <v>307</v>
      </c>
      <c r="I38" s="29" t="s">
        <v>314</v>
      </c>
      <c r="J38" s="29" t="s">
        <v>315</v>
      </c>
      <c r="K38" s="31"/>
    </row>
    <row r="39" customHeight="1" spans="1:11">
      <c r="A39" s="27"/>
      <c r="B39" s="29"/>
      <c r="C39" s="29"/>
      <c r="D39" s="28" t="s">
        <v>310</v>
      </c>
      <c r="E39" s="28" t="s">
        <v>330</v>
      </c>
      <c r="F39" s="28" t="s">
        <v>332</v>
      </c>
      <c r="G39" s="28" t="s">
        <v>328</v>
      </c>
      <c r="H39" s="29" t="s">
        <v>313</v>
      </c>
      <c r="I39" s="29" t="s">
        <v>314</v>
      </c>
      <c r="J39" s="29" t="s">
        <v>309</v>
      </c>
      <c r="K39" s="31"/>
    </row>
    <row r="40" customHeight="1" spans="1:11">
      <c r="A40" s="27"/>
      <c r="B40" s="28" t="s">
        <v>334</v>
      </c>
      <c r="C40" s="29" t="s">
        <v>221</v>
      </c>
      <c r="D40" s="28" t="s">
        <v>310</v>
      </c>
      <c r="E40" s="28" t="s">
        <v>311</v>
      </c>
      <c r="F40" s="28" t="s">
        <v>312</v>
      </c>
      <c r="G40" s="28" t="s">
        <v>306</v>
      </c>
      <c r="H40" s="29" t="s">
        <v>313</v>
      </c>
      <c r="I40" s="29" t="s">
        <v>314</v>
      </c>
      <c r="J40" s="29" t="s">
        <v>315</v>
      </c>
      <c r="K40" s="31"/>
    </row>
    <row r="41" customHeight="1" spans="1:11">
      <c r="A41" s="27"/>
      <c r="B41" s="29"/>
      <c r="C41" s="29"/>
      <c r="D41" s="28" t="s">
        <v>303</v>
      </c>
      <c r="E41" s="28" t="s">
        <v>304</v>
      </c>
      <c r="F41" s="28" t="s">
        <v>305</v>
      </c>
      <c r="G41" s="28" t="s">
        <v>306</v>
      </c>
      <c r="H41" s="29" t="s">
        <v>307</v>
      </c>
      <c r="I41" s="29" t="s">
        <v>308</v>
      </c>
      <c r="J41" s="29" t="s">
        <v>309</v>
      </c>
      <c r="K41" s="31"/>
    </row>
    <row r="42" customHeight="1" spans="1:11">
      <c r="A42" s="27"/>
      <c r="B42" s="29"/>
      <c r="C42" s="29"/>
      <c r="D42" s="28" t="s">
        <v>303</v>
      </c>
      <c r="E42" s="28" t="s">
        <v>304</v>
      </c>
      <c r="F42" s="28" t="s">
        <v>318</v>
      </c>
      <c r="G42" s="28" t="s">
        <v>306</v>
      </c>
      <c r="H42" s="29" t="s">
        <v>313</v>
      </c>
      <c r="I42" s="29" t="s">
        <v>314</v>
      </c>
      <c r="J42" s="29" t="s">
        <v>309</v>
      </c>
      <c r="K42" s="31"/>
    </row>
    <row r="43" customHeight="1" spans="1:11">
      <c r="A43" s="27"/>
      <c r="B43" s="29"/>
      <c r="C43" s="29"/>
      <c r="D43" s="28" t="s">
        <v>303</v>
      </c>
      <c r="E43" s="28" t="s">
        <v>316</v>
      </c>
      <c r="F43" s="28" t="s">
        <v>317</v>
      </c>
      <c r="G43" s="28" t="s">
        <v>306</v>
      </c>
      <c r="H43" s="29" t="s">
        <v>313</v>
      </c>
      <c r="I43" s="29" t="s">
        <v>314</v>
      </c>
      <c r="J43" s="29" t="s">
        <v>309</v>
      </c>
      <c r="K43" s="31"/>
    </row>
    <row r="44" customHeight="1" spans="1:11">
      <c r="A44" s="27"/>
      <c r="B44" s="28" t="s">
        <v>335</v>
      </c>
      <c r="C44" s="29" t="s">
        <v>336</v>
      </c>
      <c r="D44" s="28" t="s">
        <v>303</v>
      </c>
      <c r="E44" s="28" t="s">
        <v>304</v>
      </c>
      <c r="F44" s="28" t="s">
        <v>318</v>
      </c>
      <c r="G44" s="28" t="s">
        <v>306</v>
      </c>
      <c r="H44" s="29" t="s">
        <v>313</v>
      </c>
      <c r="I44" s="29" t="s">
        <v>314</v>
      </c>
      <c r="J44" s="29" t="s">
        <v>309</v>
      </c>
      <c r="K44" s="31"/>
    </row>
    <row r="45" customHeight="1" spans="1:11">
      <c r="A45" s="27"/>
      <c r="B45" s="29"/>
      <c r="C45" s="29"/>
      <c r="D45" s="28" t="s">
        <v>303</v>
      </c>
      <c r="E45" s="28" t="s">
        <v>304</v>
      </c>
      <c r="F45" s="28" t="s">
        <v>305</v>
      </c>
      <c r="G45" s="28" t="s">
        <v>306</v>
      </c>
      <c r="H45" s="29" t="s">
        <v>307</v>
      </c>
      <c r="I45" s="29" t="s">
        <v>308</v>
      </c>
      <c r="J45" s="29" t="s">
        <v>309</v>
      </c>
      <c r="K45" s="31"/>
    </row>
    <row r="46" customHeight="1" spans="1:11">
      <c r="A46" s="27"/>
      <c r="B46" s="29"/>
      <c r="C46" s="29"/>
      <c r="D46" s="28" t="s">
        <v>310</v>
      </c>
      <c r="E46" s="28" t="s">
        <v>311</v>
      </c>
      <c r="F46" s="28" t="s">
        <v>312</v>
      </c>
      <c r="G46" s="28" t="s">
        <v>306</v>
      </c>
      <c r="H46" s="29" t="s">
        <v>313</v>
      </c>
      <c r="I46" s="29" t="s">
        <v>314</v>
      </c>
      <c r="J46" s="29" t="s">
        <v>315</v>
      </c>
      <c r="K46" s="31"/>
    </row>
    <row r="47" customHeight="1" spans="1:11">
      <c r="A47" s="27"/>
      <c r="B47" s="29"/>
      <c r="C47" s="29"/>
      <c r="D47" s="28" t="s">
        <v>303</v>
      </c>
      <c r="E47" s="28" t="s">
        <v>316</v>
      </c>
      <c r="F47" s="28" t="s">
        <v>317</v>
      </c>
      <c r="G47" s="28" t="s">
        <v>306</v>
      </c>
      <c r="H47" s="29" t="s">
        <v>313</v>
      </c>
      <c r="I47" s="29" t="s">
        <v>314</v>
      </c>
      <c r="J47" s="29" t="s">
        <v>309</v>
      </c>
      <c r="K47" s="31"/>
    </row>
    <row r="48" customHeight="1" spans="1:11">
      <c r="A48" s="27"/>
      <c r="B48" s="28" t="s">
        <v>337</v>
      </c>
      <c r="C48" s="29" t="s">
        <v>338</v>
      </c>
      <c r="D48" s="28" t="s">
        <v>303</v>
      </c>
      <c r="E48" s="28" t="s">
        <v>339</v>
      </c>
      <c r="F48" s="28" t="s">
        <v>340</v>
      </c>
      <c r="G48" s="28" t="s">
        <v>341</v>
      </c>
      <c r="H48" s="29" t="s">
        <v>342</v>
      </c>
      <c r="I48" s="29" t="s">
        <v>343</v>
      </c>
      <c r="J48" s="29" t="s">
        <v>344</v>
      </c>
      <c r="K48" s="31"/>
    </row>
    <row r="49" customHeight="1" spans="1:11">
      <c r="A49" s="27"/>
      <c r="B49" s="29"/>
      <c r="C49" s="29"/>
      <c r="D49" s="28" t="s">
        <v>345</v>
      </c>
      <c r="E49" s="28" t="s">
        <v>346</v>
      </c>
      <c r="F49" s="28" t="s">
        <v>347</v>
      </c>
      <c r="G49" s="28" t="s">
        <v>341</v>
      </c>
      <c r="H49" s="29" t="s">
        <v>313</v>
      </c>
      <c r="I49" s="29" t="s">
        <v>343</v>
      </c>
      <c r="J49" s="29" t="s">
        <v>344</v>
      </c>
      <c r="K49" s="31"/>
    </row>
    <row r="50" customHeight="1" spans="1:11">
      <c r="A50" s="27"/>
      <c r="B50" s="29"/>
      <c r="C50" s="29"/>
      <c r="D50" s="28" t="s">
        <v>303</v>
      </c>
      <c r="E50" s="28" t="s">
        <v>348</v>
      </c>
      <c r="F50" s="28" t="s">
        <v>349</v>
      </c>
      <c r="G50" s="28" t="s">
        <v>341</v>
      </c>
      <c r="H50" s="29" t="s">
        <v>350</v>
      </c>
      <c r="I50" s="29" t="s">
        <v>343</v>
      </c>
      <c r="J50" s="29" t="s">
        <v>344</v>
      </c>
      <c r="K50" s="31"/>
    </row>
    <row r="51" customHeight="1" spans="1:11">
      <c r="A51" s="27"/>
      <c r="B51" s="29"/>
      <c r="C51" s="29"/>
      <c r="D51" s="28" t="s">
        <v>310</v>
      </c>
      <c r="E51" s="28" t="s">
        <v>330</v>
      </c>
      <c r="F51" s="28" t="s">
        <v>351</v>
      </c>
      <c r="G51" s="28" t="s">
        <v>341</v>
      </c>
      <c r="H51" s="29" t="s">
        <v>352</v>
      </c>
      <c r="I51" s="29" t="s">
        <v>343</v>
      </c>
      <c r="J51" s="29" t="s">
        <v>344</v>
      </c>
      <c r="K51" s="31"/>
    </row>
    <row r="52" customHeight="1" spans="1:11">
      <c r="A52" s="27"/>
      <c r="B52" s="29"/>
      <c r="C52" s="29"/>
      <c r="D52" s="28" t="s">
        <v>303</v>
      </c>
      <c r="E52" s="28" t="s">
        <v>316</v>
      </c>
      <c r="F52" s="28" t="s">
        <v>353</v>
      </c>
      <c r="G52" s="28" t="s">
        <v>341</v>
      </c>
      <c r="H52" s="29" t="s">
        <v>354</v>
      </c>
      <c r="I52" s="29" t="s">
        <v>343</v>
      </c>
      <c r="J52" s="29" t="s">
        <v>344</v>
      </c>
      <c r="K52" s="31"/>
    </row>
    <row r="53" customHeight="1" spans="1:11">
      <c r="A53" s="27"/>
      <c r="B53" s="29"/>
      <c r="C53" s="29"/>
      <c r="D53" s="28" t="s">
        <v>310</v>
      </c>
      <c r="E53" s="28" t="s">
        <v>311</v>
      </c>
      <c r="F53" s="28" t="s">
        <v>355</v>
      </c>
      <c r="G53" s="28" t="s">
        <v>341</v>
      </c>
      <c r="H53" s="29" t="s">
        <v>350</v>
      </c>
      <c r="I53" s="29" t="s">
        <v>343</v>
      </c>
      <c r="J53" s="29" t="s">
        <v>344</v>
      </c>
      <c r="K53" s="31"/>
    </row>
    <row r="54" customHeight="1" spans="1:11">
      <c r="A54" s="27"/>
      <c r="B54" s="29"/>
      <c r="C54" s="29"/>
      <c r="D54" s="28" t="s">
        <v>303</v>
      </c>
      <c r="E54" s="28" t="s">
        <v>356</v>
      </c>
      <c r="F54" s="28" t="s">
        <v>357</v>
      </c>
      <c r="G54" s="28" t="s">
        <v>341</v>
      </c>
      <c r="H54" s="29" t="s">
        <v>354</v>
      </c>
      <c r="I54" s="29" t="s">
        <v>343</v>
      </c>
      <c r="J54" s="29" t="s">
        <v>344</v>
      </c>
      <c r="K54" s="31"/>
    </row>
    <row r="55" customHeight="1" spans="1:11">
      <c r="A55" s="27"/>
      <c r="B55" s="29"/>
      <c r="C55" s="29"/>
      <c r="D55" s="28" t="s">
        <v>348</v>
      </c>
      <c r="E55" s="28" t="s">
        <v>358</v>
      </c>
      <c r="F55" s="28" t="s">
        <v>351</v>
      </c>
      <c r="G55" s="28" t="s">
        <v>341</v>
      </c>
      <c r="H55" s="29" t="s">
        <v>359</v>
      </c>
      <c r="I55" s="29" t="s">
        <v>343</v>
      </c>
      <c r="J55" s="29" t="s">
        <v>307</v>
      </c>
      <c r="K55" s="31"/>
    </row>
    <row r="56" customHeight="1" spans="1:11">
      <c r="A56" s="27"/>
      <c r="B56" s="29"/>
      <c r="C56" s="29"/>
      <c r="D56" s="28" t="s">
        <v>348</v>
      </c>
      <c r="E56" s="28" t="s">
        <v>360</v>
      </c>
      <c r="F56" s="28" t="s">
        <v>340</v>
      </c>
      <c r="G56" s="28" t="s">
        <v>341</v>
      </c>
      <c r="H56" s="29" t="s">
        <v>361</v>
      </c>
      <c r="I56" s="29" t="s">
        <v>343</v>
      </c>
      <c r="J56" s="29" t="s">
        <v>307</v>
      </c>
      <c r="K56" s="31"/>
    </row>
    <row r="57" customHeight="1" spans="1:11">
      <c r="A57" s="27"/>
      <c r="B57" s="29"/>
      <c r="C57" s="29"/>
      <c r="D57" s="28" t="s">
        <v>303</v>
      </c>
      <c r="E57" s="28" t="s">
        <v>304</v>
      </c>
      <c r="F57" s="28" t="s">
        <v>362</v>
      </c>
      <c r="G57" s="28" t="s">
        <v>341</v>
      </c>
      <c r="H57" s="29" t="s">
        <v>313</v>
      </c>
      <c r="I57" s="29" t="s">
        <v>343</v>
      </c>
      <c r="J57" s="29" t="s">
        <v>344</v>
      </c>
      <c r="K57" s="31"/>
    </row>
    <row r="58" customHeight="1" spans="1:11">
      <c r="A58" s="27"/>
      <c r="B58" s="28" t="s">
        <v>363</v>
      </c>
      <c r="C58" s="29" t="s">
        <v>364</v>
      </c>
      <c r="D58" s="28" t="s">
        <v>303</v>
      </c>
      <c r="E58" s="28" t="s">
        <v>316</v>
      </c>
      <c r="F58" s="28" t="s">
        <v>365</v>
      </c>
      <c r="G58" s="28" t="s">
        <v>341</v>
      </c>
      <c r="H58" s="29" t="s">
        <v>350</v>
      </c>
      <c r="I58" s="29" t="s">
        <v>343</v>
      </c>
      <c r="J58" s="29" t="s">
        <v>344</v>
      </c>
      <c r="K58" s="31"/>
    </row>
    <row r="59" customHeight="1" spans="1:11">
      <c r="A59" s="27"/>
      <c r="B59" s="29"/>
      <c r="C59" s="29"/>
      <c r="D59" s="28" t="s">
        <v>345</v>
      </c>
      <c r="E59" s="28" t="s">
        <v>346</v>
      </c>
      <c r="F59" s="28" t="s">
        <v>366</v>
      </c>
      <c r="G59" s="28" t="s">
        <v>341</v>
      </c>
      <c r="H59" s="29" t="s">
        <v>313</v>
      </c>
      <c r="I59" s="29" t="s">
        <v>343</v>
      </c>
      <c r="J59" s="29" t="s">
        <v>344</v>
      </c>
      <c r="K59" s="31"/>
    </row>
    <row r="60" customHeight="1" spans="1:11">
      <c r="A60" s="27"/>
      <c r="B60" s="29"/>
      <c r="C60" s="29"/>
      <c r="D60" s="28" t="s">
        <v>303</v>
      </c>
      <c r="E60" s="28" t="s">
        <v>356</v>
      </c>
      <c r="F60" s="28" t="s">
        <v>367</v>
      </c>
      <c r="G60" s="28" t="s">
        <v>341</v>
      </c>
      <c r="H60" s="29" t="s">
        <v>350</v>
      </c>
      <c r="I60" s="29" t="s">
        <v>343</v>
      </c>
      <c r="J60" s="29" t="s">
        <v>344</v>
      </c>
      <c r="K60" s="31"/>
    </row>
    <row r="61" customHeight="1" spans="1:11">
      <c r="A61" s="27"/>
      <c r="B61" s="29"/>
      <c r="C61" s="29"/>
      <c r="D61" s="28" t="s">
        <v>303</v>
      </c>
      <c r="E61" s="28" t="s">
        <v>339</v>
      </c>
      <c r="F61" s="28" t="s">
        <v>368</v>
      </c>
      <c r="G61" s="28" t="s">
        <v>341</v>
      </c>
      <c r="H61" s="29" t="s">
        <v>361</v>
      </c>
      <c r="I61" s="29" t="s">
        <v>343</v>
      </c>
      <c r="J61" s="29" t="s">
        <v>344</v>
      </c>
      <c r="K61" s="31"/>
    </row>
    <row r="62" customHeight="1" spans="1:11">
      <c r="A62" s="27"/>
      <c r="B62" s="29"/>
      <c r="C62" s="29"/>
      <c r="D62" s="28" t="s">
        <v>348</v>
      </c>
      <c r="E62" s="28" t="s">
        <v>358</v>
      </c>
      <c r="F62" s="28" t="s">
        <v>369</v>
      </c>
      <c r="G62" s="28" t="s">
        <v>341</v>
      </c>
      <c r="H62" s="29" t="s">
        <v>359</v>
      </c>
      <c r="I62" s="29" t="s">
        <v>343</v>
      </c>
      <c r="J62" s="29" t="s">
        <v>307</v>
      </c>
      <c r="K62" s="31"/>
    </row>
    <row r="63" customHeight="1" spans="1:11">
      <c r="A63" s="27"/>
      <c r="B63" s="29"/>
      <c r="C63" s="29"/>
      <c r="D63" s="28" t="s">
        <v>310</v>
      </c>
      <c r="E63" s="28" t="s">
        <v>311</v>
      </c>
      <c r="F63" s="28" t="s">
        <v>370</v>
      </c>
      <c r="G63" s="28" t="s">
        <v>341</v>
      </c>
      <c r="H63" s="29" t="s">
        <v>342</v>
      </c>
      <c r="I63" s="29" t="s">
        <v>343</v>
      </c>
      <c r="J63" s="29" t="s">
        <v>344</v>
      </c>
      <c r="K63" s="31"/>
    </row>
    <row r="64" customHeight="1" spans="1:11">
      <c r="A64" s="27"/>
      <c r="B64" s="29"/>
      <c r="C64" s="29"/>
      <c r="D64" s="28" t="s">
        <v>303</v>
      </c>
      <c r="E64" s="28" t="s">
        <v>348</v>
      </c>
      <c r="F64" s="28" t="s">
        <v>349</v>
      </c>
      <c r="G64" s="28" t="s">
        <v>341</v>
      </c>
      <c r="H64" s="29" t="s">
        <v>371</v>
      </c>
      <c r="I64" s="29" t="s">
        <v>343</v>
      </c>
      <c r="J64" s="29" t="s">
        <v>344</v>
      </c>
      <c r="K64" s="31"/>
    </row>
    <row r="65" customHeight="1" spans="1:11">
      <c r="A65" s="27"/>
      <c r="B65" s="29"/>
      <c r="C65" s="29"/>
      <c r="D65" s="28" t="s">
        <v>310</v>
      </c>
      <c r="E65" s="28" t="s">
        <v>330</v>
      </c>
      <c r="F65" s="28" t="s">
        <v>372</v>
      </c>
      <c r="G65" s="28" t="s">
        <v>341</v>
      </c>
      <c r="H65" s="29" t="s">
        <v>361</v>
      </c>
      <c r="I65" s="29" t="s">
        <v>343</v>
      </c>
      <c r="J65" s="29" t="s">
        <v>344</v>
      </c>
      <c r="K65" s="31"/>
    </row>
    <row r="66" customHeight="1" spans="1:11">
      <c r="A66" s="27"/>
      <c r="B66" s="29"/>
      <c r="C66" s="29"/>
      <c r="D66" s="28" t="s">
        <v>303</v>
      </c>
      <c r="E66" s="28" t="s">
        <v>304</v>
      </c>
      <c r="F66" s="28" t="s">
        <v>373</v>
      </c>
      <c r="G66" s="28" t="s">
        <v>341</v>
      </c>
      <c r="H66" s="29" t="s">
        <v>361</v>
      </c>
      <c r="I66" s="29" t="s">
        <v>343</v>
      </c>
      <c r="J66" s="29" t="s">
        <v>344</v>
      </c>
      <c r="K66" s="31"/>
    </row>
    <row r="67" customHeight="1" spans="1:11">
      <c r="A67" s="27"/>
      <c r="B67" s="29"/>
      <c r="C67" s="29"/>
      <c r="D67" s="28" t="s">
        <v>348</v>
      </c>
      <c r="E67" s="28" t="s">
        <v>360</v>
      </c>
      <c r="F67" s="28" t="s">
        <v>369</v>
      </c>
      <c r="G67" s="28" t="s">
        <v>341</v>
      </c>
      <c r="H67" s="29" t="s">
        <v>352</v>
      </c>
      <c r="I67" s="29" t="s">
        <v>343</v>
      </c>
      <c r="J67" s="29" t="s">
        <v>307</v>
      </c>
      <c r="K67" s="31"/>
    </row>
    <row r="68" customHeight="1" spans="1:11">
      <c r="A68" s="27"/>
      <c r="B68" s="28" t="s">
        <v>374</v>
      </c>
      <c r="C68" s="29" t="s">
        <v>375</v>
      </c>
      <c r="D68" s="28" t="s">
        <v>303</v>
      </c>
      <c r="E68" s="28" t="s">
        <v>304</v>
      </c>
      <c r="F68" s="28" t="s">
        <v>376</v>
      </c>
      <c r="G68" s="28" t="s">
        <v>341</v>
      </c>
      <c r="H68" s="29" t="s">
        <v>350</v>
      </c>
      <c r="I68" s="29" t="s">
        <v>343</v>
      </c>
      <c r="J68" s="29" t="s">
        <v>344</v>
      </c>
      <c r="K68" s="31"/>
    </row>
    <row r="69" customHeight="1" spans="1:11">
      <c r="A69" s="27"/>
      <c r="B69" s="29"/>
      <c r="C69" s="29"/>
      <c r="D69" s="28" t="s">
        <v>348</v>
      </c>
      <c r="E69" s="28" t="s">
        <v>358</v>
      </c>
      <c r="F69" s="28" t="s">
        <v>377</v>
      </c>
      <c r="G69" s="28" t="s">
        <v>341</v>
      </c>
      <c r="H69" s="29" t="s">
        <v>361</v>
      </c>
      <c r="I69" s="29" t="s">
        <v>343</v>
      </c>
      <c r="J69" s="29" t="s">
        <v>307</v>
      </c>
      <c r="K69" s="31"/>
    </row>
    <row r="70" customHeight="1" spans="1:11">
      <c r="A70" s="27"/>
      <c r="B70" s="29"/>
      <c r="C70" s="29"/>
      <c r="D70" s="28" t="s">
        <v>303</v>
      </c>
      <c r="E70" s="28" t="s">
        <v>339</v>
      </c>
      <c r="F70" s="28" t="s">
        <v>378</v>
      </c>
      <c r="G70" s="28" t="s">
        <v>341</v>
      </c>
      <c r="H70" s="29" t="s">
        <v>352</v>
      </c>
      <c r="I70" s="29" t="s">
        <v>343</v>
      </c>
      <c r="J70" s="29" t="s">
        <v>344</v>
      </c>
      <c r="K70" s="31"/>
    </row>
    <row r="71" customHeight="1" spans="1:11">
      <c r="A71" s="27"/>
      <c r="B71" s="29"/>
      <c r="C71" s="29"/>
      <c r="D71" s="28" t="s">
        <v>303</v>
      </c>
      <c r="E71" s="28" t="s">
        <v>316</v>
      </c>
      <c r="F71" s="28" t="s">
        <v>379</v>
      </c>
      <c r="G71" s="28" t="s">
        <v>341</v>
      </c>
      <c r="H71" s="29" t="s">
        <v>361</v>
      </c>
      <c r="I71" s="29" t="s">
        <v>343</v>
      </c>
      <c r="J71" s="29" t="s">
        <v>344</v>
      </c>
      <c r="K71" s="31"/>
    </row>
    <row r="72" customHeight="1" spans="1:11">
      <c r="A72" s="27"/>
      <c r="B72" s="29"/>
      <c r="C72" s="29"/>
      <c r="D72" s="28" t="s">
        <v>303</v>
      </c>
      <c r="E72" s="28" t="s">
        <v>348</v>
      </c>
      <c r="F72" s="28" t="s">
        <v>349</v>
      </c>
      <c r="G72" s="28" t="s">
        <v>341</v>
      </c>
      <c r="H72" s="29" t="s">
        <v>361</v>
      </c>
      <c r="I72" s="29" t="s">
        <v>343</v>
      </c>
      <c r="J72" s="29" t="s">
        <v>344</v>
      </c>
      <c r="K72" s="31"/>
    </row>
    <row r="73" customHeight="1" spans="1:11">
      <c r="A73" s="27"/>
      <c r="B73" s="29"/>
      <c r="C73" s="29"/>
      <c r="D73" s="28" t="s">
        <v>310</v>
      </c>
      <c r="E73" s="28" t="s">
        <v>311</v>
      </c>
      <c r="F73" s="28" t="s">
        <v>380</v>
      </c>
      <c r="G73" s="28" t="s">
        <v>341</v>
      </c>
      <c r="H73" s="29" t="s">
        <v>359</v>
      </c>
      <c r="I73" s="29" t="s">
        <v>343</v>
      </c>
      <c r="J73" s="29" t="s">
        <v>344</v>
      </c>
      <c r="K73" s="31"/>
    </row>
    <row r="74" customHeight="1" spans="1:11">
      <c r="A74" s="27"/>
      <c r="B74" s="29"/>
      <c r="C74" s="29"/>
      <c r="D74" s="28" t="s">
        <v>310</v>
      </c>
      <c r="E74" s="28" t="s">
        <v>330</v>
      </c>
      <c r="F74" s="28" t="s">
        <v>381</v>
      </c>
      <c r="G74" s="28" t="s">
        <v>341</v>
      </c>
      <c r="H74" s="29" t="s">
        <v>342</v>
      </c>
      <c r="I74" s="29" t="s">
        <v>343</v>
      </c>
      <c r="J74" s="29" t="s">
        <v>344</v>
      </c>
      <c r="K74" s="31"/>
    </row>
    <row r="75" customHeight="1" spans="1:11">
      <c r="A75" s="27"/>
      <c r="B75" s="29"/>
      <c r="C75" s="29"/>
      <c r="D75" s="28" t="s">
        <v>303</v>
      </c>
      <c r="E75" s="28" t="s">
        <v>356</v>
      </c>
      <c r="F75" s="28" t="s">
        <v>357</v>
      </c>
      <c r="G75" s="28" t="s">
        <v>341</v>
      </c>
      <c r="H75" s="29" t="s">
        <v>313</v>
      </c>
      <c r="I75" s="29" t="s">
        <v>343</v>
      </c>
      <c r="J75" s="29" t="s">
        <v>344</v>
      </c>
      <c r="K75" s="31"/>
    </row>
    <row r="76" customHeight="1" spans="1:11">
      <c r="A76" s="27"/>
      <c r="B76" s="29"/>
      <c r="C76" s="29"/>
      <c r="D76" s="28" t="s">
        <v>348</v>
      </c>
      <c r="E76" s="28" t="s">
        <v>360</v>
      </c>
      <c r="F76" s="28" t="s">
        <v>377</v>
      </c>
      <c r="G76" s="28" t="s">
        <v>341</v>
      </c>
      <c r="H76" s="29" t="s">
        <v>342</v>
      </c>
      <c r="I76" s="29" t="s">
        <v>343</v>
      </c>
      <c r="J76" s="29" t="s">
        <v>307</v>
      </c>
      <c r="K76" s="31"/>
    </row>
    <row r="77" customHeight="1" spans="1:11">
      <c r="A77" s="27"/>
      <c r="B77" s="29"/>
      <c r="C77" s="29"/>
      <c r="D77" s="28" t="s">
        <v>345</v>
      </c>
      <c r="E77" s="28" t="s">
        <v>346</v>
      </c>
      <c r="F77" s="28" t="s">
        <v>382</v>
      </c>
      <c r="G77" s="28" t="s">
        <v>341</v>
      </c>
      <c r="H77" s="29" t="s">
        <v>350</v>
      </c>
      <c r="I77" s="29" t="s">
        <v>343</v>
      </c>
      <c r="J77" s="29" t="s">
        <v>344</v>
      </c>
      <c r="K77" s="31"/>
    </row>
    <row r="78" customHeight="1" spans="1:11">
      <c r="A78" s="27"/>
      <c r="B78" s="28" t="s">
        <v>383</v>
      </c>
      <c r="C78" s="29" t="s">
        <v>384</v>
      </c>
      <c r="D78" s="28" t="s">
        <v>303</v>
      </c>
      <c r="E78" s="28" t="s">
        <v>304</v>
      </c>
      <c r="F78" s="28" t="s">
        <v>385</v>
      </c>
      <c r="G78" s="28" t="s">
        <v>341</v>
      </c>
      <c r="H78" s="29" t="s">
        <v>350</v>
      </c>
      <c r="I78" s="29" t="s">
        <v>343</v>
      </c>
      <c r="J78" s="29" t="s">
        <v>344</v>
      </c>
      <c r="K78" s="31"/>
    </row>
    <row r="79" customHeight="1" spans="1:11">
      <c r="A79" s="27"/>
      <c r="B79" s="29"/>
      <c r="C79" s="29"/>
      <c r="D79" s="28" t="s">
        <v>303</v>
      </c>
      <c r="E79" s="28" t="s">
        <v>356</v>
      </c>
      <c r="F79" s="28" t="s">
        <v>357</v>
      </c>
      <c r="G79" s="28" t="s">
        <v>341</v>
      </c>
      <c r="H79" s="29" t="s">
        <v>350</v>
      </c>
      <c r="I79" s="29" t="s">
        <v>343</v>
      </c>
      <c r="J79" s="29" t="s">
        <v>344</v>
      </c>
      <c r="K79" s="31"/>
    </row>
    <row r="80" customHeight="1" spans="1:11">
      <c r="A80" s="27"/>
      <c r="B80" s="29"/>
      <c r="C80" s="29"/>
      <c r="D80" s="28" t="s">
        <v>310</v>
      </c>
      <c r="E80" s="28" t="s">
        <v>311</v>
      </c>
      <c r="F80" s="28" t="s">
        <v>386</v>
      </c>
      <c r="G80" s="28" t="s">
        <v>341</v>
      </c>
      <c r="H80" s="29" t="s">
        <v>342</v>
      </c>
      <c r="I80" s="29" t="s">
        <v>343</v>
      </c>
      <c r="J80" s="29" t="s">
        <v>344</v>
      </c>
      <c r="K80" s="31"/>
    </row>
    <row r="81" customHeight="1" spans="1:11">
      <c r="A81" s="27"/>
      <c r="B81" s="29"/>
      <c r="C81" s="29"/>
      <c r="D81" s="28" t="s">
        <v>348</v>
      </c>
      <c r="E81" s="28" t="s">
        <v>360</v>
      </c>
      <c r="F81" s="28" t="s">
        <v>340</v>
      </c>
      <c r="G81" s="28" t="s">
        <v>341</v>
      </c>
      <c r="H81" s="29" t="s">
        <v>361</v>
      </c>
      <c r="I81" s="29" t="s">
        <v>343</v>
      </c>
      <c r="J81" s="29" t="s">
        <v>307</v>
      </c>
      <c r="K81" s="31"/>
    </row>
    <row r="82" customHeight="1" spans="1:11">
      <c r="A82" s="27"/>
      <c r="B82" s="29"/>
      <c r="C82" s="29"/>
      <c r="D82" s="28" t="s">
        <v>303</v>
      </c>
      <c r="E82" s="28" t="s">
        <v>316</v>
      </c>
      <c r="F82" s="28" t="s">
        <v>387</v>
      </c>
      <c r="G82" s="28" t="s">
        <v>341</v>
      </c>
      <c r="H82" s="29" t="s">
        <v>350</v>
      </c>
      <c r="I82" s="29" t="s">
        <v>343</v>
      </c>
      <c r="J82" s="29" t="s">
        <v>344</v>
      </c>
      <c r="K82" s="31"/>
    </row>
    <row r="83" customHeight="1" spans="1:11">
      <c r="A83" s="27"/>
      <c r="B83" s="29"/>
      <c r="C83" s="29"/>
      <c r="D83" s="28" t="s">
        <v>345</v>
      </c>
      <c r="E83" s="28" t="s">
        <v>346</v>
      </c>
      <c r="F83" s="28" t="s">
        <v>388</v>
      </c>
      <c r="G83" s="28" t="s">
        <v>341</v>
      </c>
      <c r="H83" s="29" t="s">
        <v>350</v>
      </c>
      <c r="I83" s="29" t="s">
        <v>343</v>
      </c>
      <c r="J83" s="29" t="s">
        <v>344</v>
      </c>
      <c r="K83" s="31"/>
    </row>
    <row r="84" customHeight="1" spans="1:11">
      <c r="A84" s="27"/>
      <c r="B84" s="29"/>
      <c r="C84" s="29"/>
      <c r="D84" s="28" t="s">
        <v>303</v>
      </c>
      <c r="E84" s="28" t="s">
        <v>339</v>
      </c>
      <c r="F84" s="28" t="s">
        <v>386</v>
      </c>
      <c r="G84" s="28" t="s">
        <v>341</v>
      </c>
      <c r="H84" s="29" t="s">
        <v>361</v>
      </c>
      <c r="I84" s="29" t="s">
        <v>343</v>
      </c>
      <c r="J84" s="29" t="s">
        <v>344</v>
      </c>
      <c r="K84" s="31"/>
    </row>
    <row r="85" customHeight="1" spans="1:11">
      <c r="A85" s="27"/>
      <c r="B85" s="29"/>
      <c r="C85" s="29"/>
      <c r="D85" s="28" t="s">
        <v>348</v>
      </c>
      <c r="E85" s="28" t="s">
        <v>358</v>
      </c>
      <c r="F85" s="28" t="s">
        <v>389</v>
      </c>
      <c r="G85" s="28" t="s">
        <v>341</v>
      </c>
      <c r="H85" s="29" t="s">
        <v>352</v>
      </c>
      <c r="I85" s="29" t="s">
        <v>343</v>
      </c>
      <c r="J85" s="29" t="s">
        <v>307</v>
      </c>
      <c r="K85" s="31"/>
    </row>
    <row r="86" customHeight="1" spans="1:11">
      <c r="A86" s="27"/>
      <c r="B86" s="29"/>
      <c r="C86" s="29"/>
      <c r="D86" s="28" t="s">
        <v>303</v>
      </c>
      <c r="E86" s="28" t="s">
        <v>348</v>
      </c>
      <c r="F86" s="28" t="s">
        <v>390</v>
      </c>
      <c r="G86" s="28" t="s">
        <v>341</v>
      </c>
      <c r="H86" s="29" t="s">
        <v>391</v>
      </c>
      <c r="I86" s="29" t="s">
        <v>343</v>
      </c>
      <c r="J86" s="29" t="s">
        <v>344</v>
      </c>
      <c r="K86" s="31"/>
    </row>
    <row r="87" customHeight="1" spans="1:11">
      <c r="A87" s="27"/>
      <c r="B87" s="29"/>
      <c r="C87" s="29"/>
      <c r="D87" s="28" t="s">
        <v>310</v>
      </c>
      <c r="E87" s="28" t="s">
        <v>330</v>
      </c>
      <c r="F87" s="28" t="s">
        <v>392</v>
      </c>
      <c r="G87" s="28" t="s">
        <v>341</v>
      </c>
      <c r="H87" s="29" t="s">
        <v>359</v>
      </c>
      <c r="I87" s="29" t="s">
        <v>343</v>
      </c>
      <c r="J87" s="29" t="s">
        <v>344</v>
      </c>
      <c r="K87" s="31"/>
    </row>
    <row r="88" customHeight="1" spans="1:11">
      <c r="A88" s="27"/>
      <c r="B88" s="28" t="s">
        <v>393</v>
      </c>
      <c r="C88" s="29" t="s">
        <v>394</v>
      </c>
      <c r="D88" s="28" t="s">
        <v>303</v>
      </c>
      <c r="E88" s="28" t="s">
        <v>348</v>
      </c>
      <c r="F88" s="28" t="s">
        <v>390</v>
      </c>
      <c r="G88" s="28" t="s">
        <v>341</v>
      </c>
      <c r="H88" s="29" t="s">
        <v>313</v>
      </c>
      <c r="I88" s="29" t="s">
        <v>343</v>
      </c>
      <c r="J88" s="29" t="s">
        <v>344</v>
      </c>
      <c r="K88" s="31"/>
    </row>
    <row r="89" customHeight="1" spans="1:11">
      <c r="A89" s="27"/>
      <c r="B89" s="29"/>
      <c r="C89" s="29"/>
      <c r="D89" s="28" t="s">
        <v>303</v>
      </c>
      <c r="E89" s="28" t="s">
        <v>339</v>
      </c>
      <c r="F89" s="28" t="s">
        <v>395</v>
      </c>
      <c r="G89" s="28" t="s">
        <v>341</v>
      </c>
      <c r="H89" s="29" t="s">
        <v>350</v>
      </c>
      <c r="I89" s="29" t="s">
        <v>343</v>
      </c>
      <c r="J89" s="29" t="s">
        <v>344</v>
      </c>
      <c r="K89" s="31"/>
    </row>
    <row r="90" customHeight="1" spans="1:11">
      <c r="A90" s="27"/>
      <c r="B90" s="29"/>
      <c r="C90" s="29"/>
      <c r="D90" s="28" t="s">
        <v>310</v>
      </c>
      <c r="E90" s="28" t="s">
        <v>330</v>
      </c>
      <c r="F90" s="28" t="s">
        <v>381</v>
      </c>
      <c r="G90" s="28" t="s">
        <v>341</v>
      </c>
      <c r="H90" s="29" t="s">
        <v>359</v>
      </c>
      <c r="I90" s="29" t="s">
        <v>343</v>
      </c>
      <c r="J90" s="29" t="s">
        <v>344</v>
      </c>
      <c r="K90" s="31"/>
    </row>
    <row r="91" customHeight="1" spans="1:11">
      <c r="A91" s="27"/>
      <c r="B91" s="29"/>
      <c r="C91" s="29"/>
      <c r="D91" s="28" t="s">
        <v>310</v>
      </c>
      <c r="E91" s="28" t="s">
        <v>311</v>
      </c>
      <c r="F91" s="28" t="s">
        <v>396</v>
      </c>
      <c r="G91" s="28" t="s">
        <v>341</v>
      </c>
      <c r="H91" s="29" t="s">
        <v>359</v>
      </c>
      <c r="I91" s="29" t="s">
        <v>343</v>
      </c>
      <c r="J91" s="29" t="s">
        <v>344</v>
      </c>
      <c r="K91" s="31"/>
    </row>
    <row r="92" customHeight="1" spans="1:11">
      <c r="A92" s="27"/>
      <c r="B92" s="29"/>
      <c r="C92" s="29"/>
      <c r="D92" s="28" t="s">
        <v>348</v>
      </c>
      <c r="E92" s="28" t="s">
        <v>360</v>
      </c>
      <c r="F92" s="28" t="s">
        <v>397</v>
      </c>
      <c r="G92" s="28" t="s">
        <v>341</v>
      </c>
      <c r="H92" s="29" t="s">
        <v>352</v>
      </c>
      <c r="I92" s="29" t="s">
        <v>343</v>
      </c>
      <c r="J92" s="29" t="s">
        <v>307</v>
      </c>
      <c r="K92" s="31"/>
    </row>
    <row r="93" customHeight="1" spans="1:11">
      <c r="A93" s="27"/>
      <c r="B93" s="29"/>
      <c r="C93" s="29"/>
      <c r="D93" s="28" t="s">
        <v>345</v>
      </c>
      <c r="E93" s="28" t="s">
        <v>346</v>
      </c>
      <c r="F93" s="28" t="s">
        <v>398</v>
      </c>
      <c r="G93" s="28" t="s">
        <v>341</v>
      </c>
      <c r="H93" s="29" t="s">
        <v>361</v>
      </c>
      <c r="I93" s="29" t="s">
        <v>343</v>
      </c>
      <c r="J93" s="29" t="s">
        <v>344</v>
      </c>
      <c r="K93" s="31"/>
    </row>
    <row r="94" customHeight="1" spans="1:11">
      <c r="A94" s="27"/>
      <c r="B94" s="29"/>
      <c r="C94" s="29"/>
      <c r="D94" s="28" t="s">
        <v>303</v>
      </c>
      <c r="E94" s="28" t="s">
        <v>316</v>
      </c>
      <c r="F94" s="28" t="s">
        <v>399</v>
      </c>
      <c r="G94" s="28" t="s">
        <v>341</v>
      </c>
      <c r="H94" s="29" t="s">
        <v>350</v>
      </c>
      <c r="I94" s="29" t="s">
        <v>343</v>
      </c>
      <c r="J94" s="29" t="s">
        <v>344</v>
      </c>
      <c r="K94" s="31"/>
    </row>
    <row r="95" customHeight="1" spans="1:11">
      <c r="A95" s="27"/>
      <c r="B95" s="29"/>
      <c r="C95" s="29"/>
      <c r="D95" s="28" t="s">
        <v>348</v>
      </c>
      <c r="E95" s="28" t="s">
        <v>358</v>
      </c>
      <c r="F95" s="28" t="s">
        <v>400</v>
      </c>
      <c r="G95" s="28" t="s">
        <v>341</v>
      </c>
      <c r="H95" s="29" t="s">
        <v>342</v>
      </c>
      <c r="I95" s="29" t="s">
        <v>343</v>
      </c>
      <c r="J95" s="29" t="s">
        <v>307</v>
      </c>
      <c r="K95" s="31"/>
    </row>
    <row r="96" customHeight="1" spans="1:11">
      <c r="A96" s="27"/>
      <c r="B96" s="29"/>
      <c r="C96" s="29"/>
      <c r="D96" s="28" t="s">
        <v>303</v>
      </c>
      <c r="E96" s="28" t="s">
        <v>356</v>
      </c>
      <c r="F96" s="28" t="s">
        <v>367</v>
      </c>
      <c r="G96" s="28" t="s">
        <v>341</v>
      </c>
      <c r="H96" s="29" t="s">
        <v>350</v>
      </c>
      <c r="I96" s="29" t="s">
        <v>343</v>
      </c>
      <c r="J96" s="29" t="s">
        <v>344</v>
      </c>
      <c r="K96" s="31"/>
    </row>
    <row r="97" customHeight="1" spans="1:11">
      <c r="A97" s="27"/>
      <c r="B97" s="29"/>
      <c r="C97" s="29"/>
      <c r="D97" s="28" t="s">
        <v>303</v>
      </c>
      <c r="E97" s="28" t="s">
        <v>304</v>
      </c>
      <c r="F97" s="28" t="s">
        <v>401</v>
      </c>
      <c r="G97" s="28" t="s">
        <v>341</v>
      </c>
      <c r="H97" s="29" t="s">
        <v>361</v>
      </c>
      <c r="I97" s="29" t="s">
        <v>343</v>
      </c>
      <c r="J97" s="29" t="s">
        <v>344</v>
      </c>
      <c r="K97" s="31"/>
    </row>
    <row r="98" customHeight="1" spans="1:1">
      <c r="A98" s="26"/>
    </row>
    <row r="99" customHeight="1" spans="1:1">
      <c r="A99" s="26"/>
    </row>
    <row r="100" customHeight="1" spans="1:1">
      <c r="A100" s="26"/>
    </row>
    <row r="101" customHeight="1" spans="1:1">
      <c r="A101" s="26"/>
    </row>
    <row r="102" customHeight="1" spans="1:1">
      <c r="A102" s="26"/>
    </row>
    <row r="103" customHeight="1" spans="1:1">
      <c r="A103" s="26"/>
    </row>
    <row r="104" customHeight="1" spans="1:1">
      <c r="A104" s="26"/>
    </row>
    <row r="105" customHeight="1" spans="1:1">
      <c r="A105" s="26"/>
    </row>
    <row r="106" customHeight="1" spans="1:1">
      <c r="A106" s="26"/>
    </row>
    <row r="107" customHeight="1" spans="1:1">
      <c r="A107" s="26"/>
    </row>
    <row r="108" customHeight="1" spans="1:1">
      <c r="A108" s="26"/>
    </row>
    <row r="109" customHeight="1" spans="1:1">
      <c r="A109" s="26"/>
    </row>
    <row r="110" customHeight="1" spans="1:1">
      <c r="A110" s="26"/>
    </row>
    <row r="111" customHeight="1" spans="1:1">
      <c r="A111" s="26"/>
    </row>
    <row r="112" customHeight="1" spans="1:1">
      <c r="A112" s="26"/>
    </row>
    <row r="113" customHeight="1" spans="1:1">
      <c r="A113" s="26"/>
    </row>
    <row r="114" customHeight="1" spans="1:1">
      <c r="A114" s="26"/>
    </row>
    <row r="115" customHeight="1" spans="1:1">
      <c r="A115" s="26"/>
    </row>
    <row r="116" customHeight="1" spans="1:1">
      <c r="A116" s="26"/>
    </row>
    <row r="117" customHeight="1" spans="1:1">
      <c r="A117" s="26"/>
    </row>
    <row r="118" customHeight="1" spans="1:1">
      <c r="A118" s="26"/>
    </row>
    <row r="119" customHeight="1" spans="1:1">
      <c r="A119" s="26"/>
    </row>
    <row r="120" customHeight="1" spans="1:1">
      <c r="A120" s="26"/>
    </row>
    <row r="121" customHeight="1" spans="1:1">
      <c r="A121" s="26"/>
    </row>
    <row r="122" customHeight="1" spans="1:1">
      <c r="A122" s="26"/>
    </row>
    <row r="123" customHeight="1" spans="1:1">
      <c r="A123" s="26"/>
    </row>
    <row r="124" customHeight="1" spans="1:1">
      <c r="A124" s="26"/>
    </row>
    <row r="125" customHeight="1" spans="1:1">
      <c r="A125" s="26"/>
    </row>
    <row r="126" customHeight="1" spans="1:1">
      <c r="A126" s="26"/>
    </row>
    <row r="127" customHeight="1" spans="1:1">
      <c r="A127" s="26"/>
    </row>
    <row r="128" customHeight="1" spans="1:1">
      <c r="A128" s="26"/>
    </row>
    <row r="129" customHeight="1" spans="1:1">
      <c r="A129" s="26"/>
    </row>
    <row r="130" customHeight="1" spans="1:1">
      <c r="A130" s="26"/>
    </row>
    <row r="131" customHeight="1" spans="1:1">
      <c r="A131" s="26"/>
    </row>
    <row r="132" customHeight="1" spans="1:1">
      <c r="A132" s="26"/>
    </row>
    <row r="133" customHeight="1" spans="1:1">
      <c r="A133" s="26"/>
    </row>
    <row r="134" customHeight="1" spans="1:1">
      <c r="A134" s="26"/>
    </row>
    <row r="135" customHeight="1" spans="1:1">
      <c r="A135" s="26"/>
    </row>
    <row r="136" customHeight="1" spans="1:1">
      <c r="A136" s="26"/>
    </row>
    <row r="137" customHeight="1" spans="1:1">
      <c r="A137" s="26"/>
    </row>
    <row r="138" customHeight="1" spans="1:1">
      <c r="A138" s="26"/>
    </row>
    <row r="139" customHeight="1" spans="1:1">
      <c r="A139" s="26"/>
    </row>
    <row r="140" customHeight="1" spans="1:1">
      <c r="A140" s="26"/>
    </row>
    <row r="141" customHeight="1" spans="1:1">
      <c r="A141" s="26"/>
    </row>
    <row r="142" customHeight="1" spans="1:1">
      <c r="A142" s="26"/>
    </row>
    <row r="143" customHeight="1" spans="1:1">
      <c r="A143" s="26"/>
    </row>
    <row r="144" customHeight="1" spans="1:1">
      <c r="A144" s="26"/>
    </row>
    <row r="145" customHeight="1" spans="1:1">
      <c r="A145" s="26"/>
    </row>
    <row r="146" customHeight="1" spans="1:1">
      <c r="A146" s="26"/>
    </row>
    <row r="147" customHeight="1" spans="1:1">
      <c r="A147" s="26"/>
    </row>
    <row r="148" customHeight="1" spans="1:1">
      <c r="A148" s="26"/>
    </row>
    <row r="149" customHeight="1" spans="1:1">
      <c r="A149" s="26"/>
    </row>
    <row r="150" customHeight="1" spans="1:1">
      <c r="A150" s="26"/>
    </row>
    <row r="151" customHeight="1" spans="1:1">
      <c r="A151" s="26"/>
    </row>
    <row r="152" customHeight="1" spans="1:1">
      <c r="A152" s="26"/>
    </row>
    <row r="153" customHeight="1" spans="1:1">
      <c r="A153" s="26"/>
    </row>
    <row r="154" customHeight="1" spans="1:1">
      <c r="A154" s="26"/>
    </row>
    <row r="155" customHeight="1" spans="1:1">
      <c r="A155" s="26"/>
    </row>
    <row r="156" customHeight="1" spans="1:1">
      <c r="A156" s="26"/>
    </row>
    <row r="157" customHeight="1" spans="1:1">
      <c r="A157" s="26"/>
    </row>
    <row r="158" customHeight="1" spans="1:1">
      <c r="A158" s="26"/>
    </row>
    <row r="159" customHeight="1" spans="1:1">
      <c r="A159" s="26"/>
    </row>
    <row r="160" customHeight="1" spans="1:1">
      <c r="A160" s="26"/>
    </row>
    <row r="161" customHeight="1" spans="1:1">
      <c r="A161" s="26"/>
    </row>
    <row r="162" customHeight="1" spans="1:1">
      <c r="A162" s="26"/>
    </row>
    <row r="163" customHeight="1" spans="1:1">
      <c r="A163" s="26"/>
    </row>
    <row r="164" customHeight="1" spans="1:1">
      <c r="A164" s="26"/>
    </row>
    <row r="165" customHeight="1" spans="1:1">
      <c r="A165" s="26"/>
    </row>
    <row r="166" customHeight="1" spans="1:1">
      <c r="A166" s="26"/>
    </row>
    <row r="167" customHeight="1" spans="1:1">
      <c r="A167" s="26"/>
    </row>
    <row r="168" customHeight="1" spans="1:1">
      <c r="A168" s="26"/>
    </row>
    <row r="169" customHeight="1" spans="1:1">
      <c r="A169" s="26"/>
    </row>
    <row r="170" customHeight="1" spans="1:1">
      <c r="A170" s="26"/>
    </row>
    <row r="171" customHeight="1" spans="1:1">
      <c r="A171" s="26"/>
    </row>
    <row r="172" customHeight="1" spans="1:1">
      <c r="A172" s="26"/>
    </row>
    <row r="173" customHeight="1" spans="1:1">
      <c r="A173" s="26"/>
    </row>
    <row r="174" customHeight="1" spans="1:1">
      <c r="A174" s="26"/>
    </row>
    <row r="175" customHeight="1" spans="1:1">
      <c r="A175" s="26"/>
    </row>
    <row r="176" customHeight="1" spans="1:1">
      <c r="A176" s="26"/>
    </row>
    <row r="177" customHeight="1" spans="1:1">
      <c r="A177" s="26"/>
    </row>
    <row r="178" customHeight="1" spans="1:1">
      <c r="A178" s="26"/>
    </row>
    <row r="179" customHeight="1" spans="1:1">
      <c r="A179" s="26"/>
    </row>
    <row r="180" customHeight="1" spans="1:1">
      <c r="A180" s="26"/>
    </row>
    <row r="181" customHeight="1" spans="1:1">
      <c r="A181" s="26"/>
    </row>
    <row r="182" customHeight="1" spans="1:1">
      <c r="A182" s="26"/>
    </row>
    <row r="183" customHeight="1" spans="1:1">
      <c r="A183" s="26"/>
    </row>
    <row r="184" customHeight="1" spans="1:1">
      <c r="A184" s="26"/>
    </row>
    <row r="185" customHeight="1" spans="1:1">
      <c r="A185" s="26"/>
    </row>
    <row r="186" customHeight="1" spans="1:1">
      <c r="A186" s="26"/>
    </row>
    <row r="187" customHeight="1" spans="1:1">
      <c r="A187" s="26"/>
    </row>
    <row r="188" customHeight="1" spans="1:1">
      <c r="A188" s="26"/>
    </row>
    <row r="189" customHeight="1" spans="1:1">
      <c r="A189" s="26"/>
    </row>
    <row r="190" customHeight="1" spans="1:1">
      <c r="A190" s="26"/>
    </row>
    <row r="191" customHeight="1" spans="1:1">
      <c r="A191" s="26"/>
    </row>
    <row r="192" customHeight="1" spans="1:1">
      <c r="A192" s="26"/>
    </row>
    <row r="193" customHeight="1" spans="1:1">
      <c r="A193" s="26"/>
    </row>
    <row r="194" customHeight="1" spans="1:1">
      <c r="A194" s="26"/>
    </row>
    <row r="195" customHeight="1" spans="1:1">
      <c r="A195" s="26"/>
    </row>
    <row r="196" customHeight="1" spans="1:1">
      <c r="A196" s="26"/>
    </row>
    <row r="197" customHeight="1" spans="1:1">
      <c r="A197" s="26"/>
    </row>
    <row r="198" customHeight="1" spans="1:1">
      <c r="A198" s="26"/>
    </row>
    <row r="199" customHeight="1" spans="1:1">
      <c r="A199" s="26"/>
    </row>
    <row r="200" customHeight="1" spans="1:1">
      <c r="A200" s="26"/>
    </row>
    <row r="201" customHeight="1" spans="1:1">
      <c r="A201" s="26"/>
    </row>
    <row r="202" customHeight="1" spans="1:1">
      <c r="A202" s="26"/>
    </row>
    <row r="203" customHeight="1" spans="1:1">
      <c r="A203" s="26"/>
    </row>
    <row r="204" customHeight="1" spans="1:1">
      <c r="A204" s="26"/>
    </row>
    <row r="205" customHeight="1" spans="1:1">
      <c r="A205" s="26"/>
    </row>
    <row r="206" customHeight="1" spans="1:1">
      <c r="A206" s="26"/>
    </row>
    <row r="207" customHeight="1" spans="1:1">
      <c r="A207" s="26"/>
    </row>
    <row r="208" customHeight="1" spans="1:1">
      <c r="A208" s="26"/>
    </row>
    <row r="209" customHeight="1" spans="1:1">
      <c r="A209" s="26"/>
    </row>
    <row r="210" customHeight="1" spans="1:1">
      <c r="A210" s="26"/>
    </row>
    <row r="211" customHeight="1" spans="1:1">
      <c r="A211" s="26"/>
    </row>
    <row r="212" customHeight="1" spans="1:1">
      <c r="A212" s="26"/>
    </row>
    <row r="213" customHeight="1" spans="1:1">
      <c r="A213" s="26"/>
    </row>
    <row r="214" customHeight="1" spans="1:1">
      <c r="A214" s="26"/>
    </row>
    <row r="215" customHeight="1" spans="1:1">
      <c r="A215" s="26"/>
    </row>
    <row r="216" customHeight="1" spans="1:1">
      <c r="A216" s="26"/>
    </row>
    <row r="217" customHeight="1" spans="1:1">
      <c r="A217" s="26"/>
    </row>
    <row r="218" customHeight="1" spans="1:1">
      <c r="A218" s="26"/>
    </row>
    <row r="219" customHeight="1" spans="1:1">
      <c r="A219" s="26"/>
    </row>
    <row r="220" customHeight="1" spans="1:1">
      <c r="A220" s="26"/>
    </row>
    <row r="221" customHeight="1" spans="1:1">
      <c r="A221" s="26"/>
    </row>
    <row r="222" customHeight="1" spans="1:1">
      <c r="A222" s="26"/>
    </row>
    <row r="223" customHeight="1" spans="1:1">
      <c r="A223" s="26"/>
    </row>
    <row r="224" customHeight="1" spans="1:1">
      <c r="A224" s="26"/>
    </row>
    <row r="225" customHeight="1" spans="1:1">
      <c r="A225" s="26"/>
    </row>
    <row r="226" customHeight="1" spans="1:1">
      <c r="A226" s="26"/>
    </row>
    <row r="227" customHeight="1" spans="1:1">
      <c r="A227" s="26"/>
    </row>
    <row r="228" customHeight="1" spans="1:1">
      <c r="A228" s="26"/>
    </row>
    <row r="229" customHeight="1" spans="1:1">
      <c r="A229" s="26"/>
    </row>
    <row r="230" customHeight="1" spans="1:1">
      <c r="A230" s="26"/>
    </row>
    <row r="231" customHeight="1" spans="1:1">
      <c r="A231" s="26"/>
    </row>
    <row r="232" customHeight="1" spans="1:1">
      <c r="A232" s="26"/>
    </row>
    <row r="233" customHeight="1" spans="1:1">
      <c r="A233" s="26"/>
    </row>
    <row r="234" customHeight="1" spans="1:1">
      <c r="A234" s="26"/>
    </row>
    <row r="235" customHeight="1" spans="1:1">
      <c r="A235" s="26"/>
    </row>
    <row r="236" customHeight="1" spans="1:1">
      <c r="A236" s="26"/>
    </row>
    <row r="237" customHeight="1" spans="1:1">
      <c r="A237" s="26"/>
    </row>
    <row r="238" customHeight="1" spans="1:1">
      <c r="A238" s="26"/>
    </row>
    <row r="239" customHeight="1" spans="1:1">
      <c r="A239" s="26"/>
    </row>
    <row r="240" customHeight="1" spans="1:1">
      <c r="A240" s="26"/>
    </row>
    <row r="241" customHeight="1" spans="1:1">
      <c r="A241" s="26"/>
    </row>
    <row r="242" customHeight="1" spans="1:1">
      <c r="A242" s="26"/>
    </row>
    <row r="243" customHeight="1" spans="1:1">
      <c r="A243" s="26"/>
    </row>
    <row r="244" customHeight="1" spans="1:1">
      <c r="A244" s="26"/>
    </row>
    <row r="245" customHeight="1" spans="1:1">
      <c r="A245" s="26"/>
    </row>
    <row r="246" customHeight="1" spans="1:1">
      <c r="A246" s="26"/>
    </row>
    <row r="247" customHeight="1" spans="1:1">
      <c r="A247" s="26"/>
    </row>
    <row r="248" customHeight="1" spans="1:1">
      <c r="A248" s="26"/>
    </row>
    <row r="249" customHeight="1" spans="1:1">
      <c r="A249" s="26"/>
    </row>
    <row r="250" customHeight="1" spans="1:1">
      <c r="A250" s="26"/>
    </row>
    <row r="251" customHeight="1" spans="1:1">
      <c r="A251" s="26"/>
    </row>
    <row r="252" customHeight="1" spans="1:1">
      <c r="A252" s="26"/>
    </row>
    <row r="253" customHeight="1" spans="1:1">
      <c r="A253" s="26"/>
    </row>
    <row r="254" customHeight="1" spans="1:1">
      <c r="A254" s="26"/>
    </row>
    <row r="255" customHeight="1" spans="1:1">
      <c r="A255" s="26"/>
    </row>
    <row r="256" customHeight="1" spans="1:1">
      <c r="A256" s="26"/>
    </row>
    <row r="257" customHeight="1" spans="1:1">
      <c r="A257" s="26"/>
    </row>
    <row r="258" customHeight="1" spans="1:1">
      <c r="A258" s="26"/>
    </row>
    <row r="259" customHeight="1" spans="1:1">
      <c r="A259" s="26"/>
    </row>
    <row r="260" customHeight="1" spans="1:1">
      <c r="A260" s="26"/>
    </row>
    <row r="261" customHeight="1" spans="1:1">
      <c r="A261" s="26"/>
    </row>
    <row r="262" customHeight="1" spans="1:1">
      <c r="A262" s="26"/>
    </row>
    <row r="263" customHeight="1" spans="1:1">
      <c r="A263" s="26"/>
    </row>
    <row r="264" customHeight="1" spans="1:1">
      <c r="A264" s="26"/>
    </row>
    <row r="265" customHeight="1" spans="1:1">
      <c r="A265" s="26"/>
    </row>
    <row r="266" customHeight="1" spans="1:1">
      <c r="A266" s="26"/>
    </row>
    <row r="267" customHeight="1" spans="1:1">
      <c r="A267" s="26"/>
    </row>
    <row r="268" customHeight="1" spans="1:1">
      <c r="A268" s="26"/>
    </row>
    <row r="269" customHeight="1" spans="1:1">
      <c r="A269" s="26"/>
    </row>
    <row r="270" customHeight="1" spans="1:1">
      <c r="A270" s="26"/>
    </row>
    <row r="271" customHeight="1" spans="1:1">
      <c r="A271" s="26"/>
    </row>
    <row r="272" customHeight="1" spans="1:1">
      <c r="A272" s="26"/>
    </row>
    <row r="273" customHeight="1" spans="1:1">
      <c r="A273" s="26"/>
    </row>
    <row r="274" customHeight="1" spans="1:1">
      <c r="A274" s="26"/>
    </row>
    <row r="275" customHeight="1" spans="1:1">
      <c r="A275" s="26"/>
    </row>
    <row r="276" customHeight="1" spans="1:1">
      <c r="A276" s="26"/>
    </row>
    <row r="277" customHeight="1" spans="1:1">
      <c r="A277" s="26"/>
    </row>
    <row r="278" customHeight="1" spans="1:1">
      <c r="A278" s="26"/>
    </row>
    <row r="279" customHeight="1" spans="1:1">
      <c r="A279" s="26"/>
    </row>
    <row r="280" customHeight="1" spans="1:1">
      <c r="A280" s="26"/>
    </row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</sheetData>
  <mergeCells count="34">
    <mergeCell ref="A1:K1"/>
    <mergeCell ref="A4:A97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7"/>
    <mergeCell ref="B58:B67"/>
    <mergeCell ref="B68:B77"/>
    <mergeCell ref="B78:B87"/>
    <mergeCell ref="B88:B97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7"/>
    <mergeCell ref="C58:C67"/>
    <mergeCell ref="C68:C77"/>
    <mergeCell ref="C78:C87"/>
    <mergeCell ref="C88:C97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0"/>
  <sheetViews>
    <sheetView topLeftCell="A70" workbookViewId="0">
      <selection activeCell="C5" sqref="C5:C98"/>
    </sheetView>
  </sheetViews>
  <sheetFormatPr defaultColWidth="10" defaultRowHeight="13.5"/>
  <cols>
    <col min="1" max="1" width="1.53333333333333" style="1" customWidth="1"/>
    <col min="2" max="3" width="43.6" style="1" customWidth="1"/>
    <col min="4" max="4" width="22.025" style="1" customWidth="1"/>
    <col min="5" max="5" width="16.4083333333333" style="1" customWidth="1"/>
    <col min="6" max="6" width="26.6916666666667" style="1" customWidth="1"/>
    <col min="7" max="10" width="15.3833333333333" style="1" customWidth="1"/>
    <col min="11" max="11" width="16.4666666666667" style="1" customWidth="1"/>
    <col min="12" max="12" width="15.0333333333333" style="1" customWidth="1"/>
    <col min="13" max="13" width="9.95" style="1" customWidth="1"/>
    <col min="14" max="14" width="1.53333333333333" style="1" customWidth="1"/>
    <col min="15" max="15" width="9.76666666666667" style="1" customWidth="1"/>
    <col min="16" max="16384" width="10" style="1"/>
  </cols>
  <sheetData>
    <row r="1" s="1" customFormat="1" ht="14.3" customHeight="1" spans="1:14">
      <c r="A1" s="2"/>
      <c r="C1" s="3"/>
      <c r="D1" s="4"/>
      <c r="E1" s="5"/>
      <c r="F1" s="5"/>
      <c r="G1" s="4"/>
      <c r="H1" s="4"/>
      <c r="I1" s="4"/>
      <c r="J1" s="4"/>
      <c r="K1" s="4"/>
      <c r="L1" s="4"/>
      <c r="M1" s="4"/>
      <c r="N1" s="16"/>
    </row>
    <row r="2" s="1" customFormat="1" ht="22.6" customHeight="1" spans="1:14">
      <c r="A2" s="6"/>
      <c r="B2" s="7" t="s">
        <v>402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 t="s">
        <v>403</v>
      </c>
    </row>
    <row r="3" s="1" customFormat="1" ht="17.05" customHeight="1" spans="1:1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7" t="s">
        <v>55</v>
      </c>
      <c r="M3" s="17"/>
      <c r="N3" s="18"/>
    </row>
    <row r="4" s="1" customFormat="1" ht="21.35" customHeight="1" spans="1:14">
      <c r="A4" s="10"/>
      <c r="B4" s="11" t="s">
        <v>290</v>
      </c>
      <c r="C4" s="11" t="s">
        <v>291</v>
      </c>
      <c r="D4" s="11" t="s">
        <v>404</v>
      </c>
      <c r="E4" s="11" t="s">
        <v>6</v>
      </c>
      <c r="F4" s="11" t="s">
        <v>405</v>
      </c>
      <c r="G4" s="11" t="s">
        <v>292</v>
      </c>
      <c r="H4" s="11" t="s">
        <v>293</v>
      </c>
      <c r="I4" s="11" t="s">
        <v>294</v>
      </c>
      <c r="J4" s="11" t="s">
        <v>406</v>
      </c>
      <c r="K4" s="11" t="s">
        <v>407</v>
      </c>
      <c r="L4" s="11" t="s">
        <v>408</v>
      </c>
      <c r="M4" s="11" t="s">
        <v>409</v>
      </c>
      <c r="N4" s="19"/>
    </row>
    <row r="5" s="1" customFormat="1" ht="19.9" customHeight="1" spans="1:14">
      <c r="A5" s="10"/>
      <c r="B5" s="12" t="s">
        <v>410</v>
      </c>
      <c r="C5" s="12" t="s">
        <v>301</v>
      </c>
      <c r="D5" s="13">
        <v>10</v>
      </c>
      <c r="E5" s="14" t="s">
        <v>302</v>
      </c>
      <c r="F5" s="12" t="s">
        <v>411</v>
      </c>
      <c r="G5" s="12" t="s">
        <v>303</v>
      </c>
      <c r="H5" s="12" t="s">
        <v>304</v>
      </c>
      <c r="I5" s="12" t="s">
        <v>305</v>
      </c>
      <c r="J5" s="12" t="s">
        <v>306</v>
      </c>
      <c r="K5" s="15" t="s">
        <v>307</v>
      </c>
      <c r="L5" s="15" t="s">
        <v>308</v>
      </c>
      <c r="M5" s="15" t="s">
        <v>309</v>
      </c>
      <c r="N5" s="19"/>
    </row>
    <row r="6" s="1" customFormat="1" ht="19.9" customHeight="1" spans="1:14">
      <c r="A6" s="10"/>
      <c r="B6" s="15"/>
      <c r="C6" s="15"/>
      <c r="D6" s="13"/>
      <c r="E6" s="14"/>
      <c r="F6" s="15"/>
      <c r="G6" s="12" t="s">
        <v>310</v>
      </c>
      <c r="H6" s="12" t="s">
        <v>311</v>
      </c>
      <c r="I6" s="12" t="s">
        <v>312</v>
      </c>
      <c r="J6" s="12" t="s">
        <v>306</v>
      </c>
      <c r="K6" s="15" t="s">
        <v>313</v>
      </c>
      <c r="L6" s="15" t="s">
        <v>314</v>
      </c>
      <c r="M6" s="15" t="s">
        <v>315</v>
      </c>
      <c r="N6" s="19"/>
    </row>
    <row r="7" s="1" customFormat="1" ht="19.9" customHeight="1" spans="1:14">
      <c r="A7" s="10"/>
      <c r="B7" s="15"/>
      <c r="C7" s="15"/>
      <c r="D7" s="13"/>
      <c r="E7" s="14"/>
      <c r="F7" s="15"/>
      <c r="G7" s="12" t="s">
        <v>303</v>
      </c>
      <c r="H7" s="12" t="s">
        <v>316</v>
      </c>
      <c r="I7" s="12" t="s">
        <v>317</v>
      </c>
      <c r="J7" s="12" t="s">
        <v>306</v>
      </c>
      <c r="K7" s="15" t="s">
        <v>313</v>
      </c>
      <c r="L7" s="15" t="s">
        <v>314</v>
      </c>
      <c r="M7" s="15" t="s">
        <v>309</v>
      </c>
      <c r="N7" s="19"/>
    </row>
    <row r="8" s="1" customFormat="1" ht="19.9" customHeight="1" spans="1:14">
      <c r="A8" s="10"/>
      <c r="B8" s="15"/>
      <c r="C8" s="15"/>
      <c r="D8" s="13"/>
      <c r="E8" s="14"/>
      <c r="F8" s="15"/>
      <c r="G8" s="12" t="s">
        <v>303</v>
      </c>
      <c r="H8" s="12" t="s">
        <v>304</v>
      </c>
      <c r="I8" s="12" t="s">
        <v>318</v>
      </c>
      <c r="J8" s="12" t="s">
        <v>306</v>
      </c>
      <c r="K8" s="15" t="s">
        <v>313</v>
      </c>
      <c r="L8" s="15" t="s">
        <v>314</v>
      </c>
      <c r="M8" s="15" t="s">
        <v>309</v>
      </c>
      <c r="N8" s="19"/>
    </row>
    <row r="9" s="1" customFormat="1" ht="19.9" customHeight="1" spans="1:14">
      <c r="A9" s="10"/>
      <c r="B9" s="15"/>
      <c r="C9" s="12" t="s">
        <v>319</v>
      </c>
      <c r="D9" s="13">
        <v>10</v>
      </c>
      <c r="E9" s="14" t="s">
        <v>96</v>
      </c>
      <c r="F9" s="12" t="s">
        <v>411</v>
      </c>
      <c r="G9" s="12" t="s">
        <v>303</v>
      </c>
      <c r="H9" s="12" t="s">
        <v>304</v>
      </c>
      <c r="I9" s="12" t="s">
        <v>305</v>
      </c>
      <c r="J9" s="12" t="s">
        <v>306</v>
      </c>
      <c r="K9" s="15" t="s">
        <v>307</v>
      </c>
      <c r="L9" s="15" t="s">
        <v>308</v>
      </c>
      <c r="M9" s="15" t="s">
        <v>309</v>
      </c>
      <c r="N9" s="19"/>
    </row>
    <row r="10" s="1" customFormat="1" ht="19.9" customHeight="1" spans="1:14">
      <c r="A10" s="10"/>
      <c r="B10" s="15"/>
      <c r="C10" s="15"/>
      <c r="D10" s="13"/>
      <c r="E10" s="14"/>
      <c r="F10" s="15"/>
      <c r="G10" s="12" t="s">
        <v>310</v>
      </c>
      <c r="H10" s="12" t="s">
        <v>311</v>
      </c>
      <c r="I10" s="12" t="s">
        <v>312</v>
      </c>
      <c r="J10" s="12" t="s">
        <v>306</v>
      </c>
      <c r="K10" s="15" t="s">
        <v>313</v>
      </c>
      <c r="L10" s="15" t="s">
        <v>314</v>
      </c>
      <c r="M10" s="15" t="s">
        <v>315</v>
      </c>
      <c r="N10" s="19"/>
    </row>
    <row r="11" s="1" customFormat="1" ht="19.9" customHeight="1" spans="1:14">
      <c r="A11" s="10"/>
      <c r="B11" s="15"/>
      <c r="C11" s="15"/>
      <c r="D11" s="13"/>
      <c r="E11" s="14"/>
      <c r="F11" s="15"/>
      <c r="G11" s="12" t="s">
        <v>303</v>
      </c>
      <c r="H11" s="12" t="s">
        <v>304</v>
      </c>
      <c r="I11" s="12" t="s">
        <v>318</v>
      </c>
      <c r="J11" s="12" t="s">
        <v>306</v>
      </c>
      <c r="K11" s="15" t="s">
        <v>313</v>
      </c>
      <c r="L11" s="15" t="s">
        <v>314</v>
      </c>
      <c r="M11" s="15" t="s">
        <v>309</v>
      </c>
      <c r="N11" s="19"/>
    </row>
    <row r="12" s="1" customFormat="1" ht="19.9" customHeight="1" spans="1:14">
      <c r="A12" s="10"/>
      <c r="B12" s="15"/>
      <c r="C12" s="15"/>
      <c r="D12" s="13"/>
      <c r="E12" s="14"/>
      <c r="F12" s="15"/>
      <c r="G12" s="12" t="s">
        <v>303</v>
      </c>
      <c r="H12" s="12" t="s">
        <v>316</v>
      </c>
      <c r="I12" s="12" t="s">
        <v>317</v>
      </c>
      <c r="J12" s="12" t="s">
        <v>306</v>
      </c>
      <c r="K12" s="15" t="s">
        <v>313</v>
      </c>
      <c r="L12" s="15" t="s">
        <v>314</v>
      </c>
      <c r="M12" s="15" t="s">
        <v>309</v>
      </c>
      <c r="N12" s="19"/>
    </row>
    <row r="13" s="1" customFormat="1" ht="19.9" customHeight="1" spans="1:14">
      <c r="A13" s="10"/>
      <c r="B13" s="15"/>
      <c r="C13" s="12" t="s">
        <v>320</v>
      </c>
      <c r="D13" s="13">
        <v>10</v>
      </c>
      <c r="E13" s="14" t="s">
        <v>321</v>
      </c>
      <c r="F13" s="12" t="s">
        <v>411</v>
      </c>
      <c r="G13" s="12" t="s">
        <v>303</v>
      </c>
      <c r="H13" s="12" t="s">
        <v>304</v>
      </c>
      <c r="I13" s="12" t="s">
        <v>305</v>
      </c>
      <c r="J13" s="12" t="s">
        <v>306</v>
      </c>
      <c r="K13" s="15" t="s">
        <v>307</v>
      </c>
      <c r="L13" s="15" t="s">
        <v>308</v>
      </c>
      <c r="M13" s="15" t="s">
        <v>309</v>
      </c>
      <c r="N13" s="19"/>
    </row>
    <row r="14" s="1" customFormat="1" ht="19.9" customHeight="1" spans="1:14">
      <c r="A14" s="10"/>
      <c r="B14" s="15"/>
      <c r="C14" s="15"/>
      <c r="D14" s="13"/>
      <c r="E14" s="14"/>
      <c r="F14" s="15"/>
      <c r="G14" s="12" t="s">
        <v>310</v>
      </c>
      <c r="H14" s="12" t="s">
        <v>311</v>
      </c>
      <c r="I14" s="12" t="s">
        <v>312</v>
      </c>
      <c r="J14" s="12" t="s">
        <v>306</v>
      </c>
      <c r="K14" s="15" t="s">
        <v>313</v>
      </c>
      <c r="L14" s="15" t="s">
        <v>314</v>
      </c>
      <c r="M14" s="15" t="s">
        <v>315</v>
      </c>
      <c r="N14" s="19"/>
    </row>
    <row r="15" s="1" customFormat="1" ht="19.9" customHeight="1" spans="1:14">
      <c r="A15" s="10"/>
      <c r="B15" s="15"/>
      <c r="C15" s="15"/>
      <c r="D15" s="13"/>
      <c r="E15" s="14"/>
      <c r="F15" s="15"/>
      <c r="G15" s="12" t="s">
        <v>303</v>
      </c>
      <c r="H15" s="12" t="s">
        <v>316</v>
      </c>
      <c r="I15" s="12" t="s">
        <v>317</v>
      </c>
      <c r="J15" s="12" t="s">
        <v>306</v>
      </c>
      <c r="K15" s="15" t="s">
        <v>313</v>
      </c>
      <c r="L15" s="15" t="s">
        <v>314</v>
      </c>
      <c r="M15" s="15" t="s">
        <v>309</v>
      </c>
      <c r="N15" s="19"/>
    </row>
    <row r="16" s="1" customFormat="1" ht="19.9" customHeight="1" spans="1:14">
      <c r="A16" s="10"/>
      <c r="B16" s="15"/>
      <c r="C16" s="15"/>
      <c r="D16" s="13"/>
      <c r="E16" s="14"/>
      <c r="F16" s="15"/>
      <c r="G16" s="12" t="s">
        <v>303</v>
      </c>
      <c r="H16" s="12" t="s">
        <v>304</v>
      </c>
      <c r="I16" s="12" t="s">
        <v>318</v>
      </c>
      <c r="J16" s="12" t="s">
        <v>306</v>
      </c>
      <c r="K16" s="15" t="s">
        <v>313</v>
      </c>
      <c r="L16" s="15" t="s">
        <v>314</v>
      </c>
      <c r="M16" s="15" t="s">
        <v>309</v>
      </c>
      <c r="N16" s="19"/>
    </row>
    <row r="17" s="1" customFormat="1" ht="19.9" customHeight="1" spans="1:14">
      <c r="A17" s="10"/>
      <c r="B17" s="15"/>
      <c r="C17" s="12" t="s">
        <v>322</v>
      </c>
      <c r="D17" s="13">
        <v>10</v>
      </c>
      <c r="E17" s="14" t="s">
        <v>90</v>
      </c>
      <c r="F17" s="12" t="s">
        <v>411</v>
      </c>
      <c r="G17" s="12" t="s">
        <v>310</v>
      </c>
      <c r="H17" s="12" t="s">
        <v>311</v>
      </c>
      <c r="I17" s="12" t="s">
        <v>312</v>
      </c>
      <c r="J17" s="12" t="s">
        <v>306</v>
      </c>
      <c r="K17" s="15" t="s">
        <v>313</v>
      </c>
      <c r="L17" s="15" t="s">
        <v>314</v>
      </c>
      <c r="M17" s="15" t="s">
        <v>315</v>
      </c>
      <c r="N17" s="19"/>
    </row>
    <row r="18" s="1" customFormat="1" ht="19.9" customHeight="1" spans="1:14">
      <c r="A18" s="10"/>
      <c r="B18" s="15"/>
      <c r="C18" s="15"/>
      <c r="D18" s="13"/>
      <c r="E18" s="14"/>
      <c r="F18" s="15"/>
      <c r="G18" s="12" t="s">
        <v>303</v>
      </c>
      <c r="H18" s="12" t="s">
        <v>304</v>
      </c>
      <c r="I18" s="12" t="s">
        <v>305</v>
      </c>
      <c r="J18" s="12" t="s">
        <v>306</v>
      </c>
      <c r="K18" s="15" t="s">
        <v>307</v>
      </c>
      <c r="L18" s="15" t="s">
        <v>308</v>
      </c>
      <c r="M18" s="15" t="s">
        <v>309</v>
      </c>
      <c r="N18" s="19"/>
    </row>
    <row r="19" s="1" customFormat="1" ht="19.9" customHeight="1" spans="1:14">
      <c r="A19" s="10"/>
      <c r="B19" s="15"/>
      <c r="C19" s="15"/>
      <c r="D19" s="13"/>
      <c r="E19" s="14"/>
      <c r="F19" s="15"/>
      <c r="G19" s="12" t="s">
        <v>303</v>
      </c>
      <c r="H19" s="12" t="s">
        <v>316</v>
      </c>
      <c r="I19" s="12" t="s">
        <v>317</v>
      </c>
      <c r="J19" s="12" t="s">
        <v>306</v>
      </c>
      <c r="K19" s="15" t="s">
        <v>313</v>
      </c>
      <c r="L19" s="15" t="s">
        <v>314</v>
      </c>
      <c r="M19" s="15" t="s">
        <v>309</v>
      </c>
      <c r="N19" s="19"/>
    </row>
    <row r="20" s="1" customFormat="1" ht="19.9" customHeight="1" spans="1:14">
      <c r="A20" s="10"/>
      <c r="B20" s="15"/>
      <c r="C20" s="15"/>
      <c r="D20" s="13"/>
      <c r="E20" s="14"/>
      <c r="F20" s="15"/>
      <c r="G20" s="12" t="s">
        <v>303</v>
      </c>
      <c r="H20" s="12" t="s">
        <v>304</v>
      </c>
      <c r="I20" s="12" t="s">
        <v>318</v>
      </c>
      <c r="J20" s="12" t="s">
        <v>306</v>
      </c>
      <c r="K20" s="15" t="s">
        <v>313</v>
      </c>
      <c r="L20" s="15" t="s">
        <v>314</v>
      </c>
      <c r="M20" s="15" t="s">
        <v>309</v>
      </c>
      <c r="N20" s="19"/>
    </row>
    <row r="21" s="1" customFormat="1" ht="19.9" customHeight="1" spans="1:14">
      <c r="A21" s="10"/>
      <c r="B21" s="15"/>
      <c r="C21" s="12" t="s">
        <v>323</v>
      </c>
      <c r="D21" s="13">
        <v>10</v>
      </c>
      <c r="E21" s="14" t="s">
        <v>103</v>
      </c>
      <c r="F21" s="12" t="s">
        <v>411</v>
      </c>
      <c r="G21" s="12" t="s">
        <v>310</v>
      </c>
      <c r="H21" s="12" t="s">
        <v>311</v>
      </c>
      <c r="I21" s="12" t="s">
        <v>312</v>
      </c>
      <c r="J21" s="12" t="s">
        <v>306</v>
      </c>
      <c r="K21" s="15" t="s">
        <v>313</v>
      </c>
      <c r="L21" s="15" t="s">
        <v>314</v>
      </c>
      <c r="M21" s="15" t="s">
        <v>315</v>
      </c>
      <c r="N21" s="19"/>
    </row>
    <row r="22" s="1" customFormat="1" ht="19.9" customHeight="1" spans="1:14">
      <c r="A22" s="10"/>
      <c r="B22" s="15"/>
      <c r="C22" s="15"/>
      <c r="D22" s="13"/>
      <c r="E22" s="14"/>
      <c r="F22" s="15"/>
      <c r="G22" s="12" t="s">
        <v>303</v>
      </c>
      <c r="H22" s="12" t="s">
        <v>316</v>
      </c>
      <c r="I22" s="12" t="s">
        <v>317</v>
      </c>
      <c r="J22" s="12" t="s">
        <v>306</v>
      </c>
      <c r="K22" s="15" t="s">
        <v>313</v>
      </c>
      <c r="L22" s="15" t="s">
        <v>314</v>
      </c>
      <c r="M22" s="15" t="s">
        <v>309</v>
      </c>
      <c r="N22" s="19"/>
    </row>
    <row r="23" s="1" customFormat="1" ht="19.9" customHeight="1" spans="1:14">
      <c r="A23" s="10"/>
      <c r="B23" s="15"/>
      <c r="C23" s="15"/>
      <c r="D23" s="13"/>
      <c r="E23" s="14"/>
      <c r="F23" s="15"/>
      <c r="G23" s="12" t="s">
        <v>303</v>
      </c>
      <c r="H23" s="12" t="s">
        <v>304</v>
      </c>
      <c r="I23" s="12" t="s">
        <v>305</v>
      </c>
      <c r="J23" s="12" t="s">
        <v>306</v>
      </c>
      <c r="K23" s="15" t="s">
        <v>307</v>
      </c>
      <c r="L23" s="15" t="s">
        <v>308</v>
      </c>
      <c r="M23" s="15" t="s">
        <v>309</v>
      </c>
      <c r="N23" s="19"/>
    </row>
    <row r="24" s="1" customFormat="1" ht="19.9" customHeight="1" spans="1:14">
      <c r="A24" s="10"/>
      <c r="B24" s="15"/>
      <c r="C24" s="15"/>
      <c r="D24" s="13"/>
      <c r="E24" s="14"/>
      <c r="F24" s="15"/>
      <c r="G24" s="12" t="s">
        <v>303</v>
      </c>
      <c r="H24" s="12" t="s">
        <v>304</v>
      </c>
      <c r="I24" s="12" t="s">
        <v>318</v>
      </c>
      <c r="J24" s="12" t="s">
        <v>306</v>
      </c>
      <c r="K24" s="15" t="s">
        <v>313</v>
      </c>
      <c r="L24" s="15" t="s">
        <v>314</v>
      </c>
      <c r="M24" s="15" t="s">
        <v>309</v>
      </c>
      <c r="N24" s="19"/>
    </row>
    <row r="25" s="1" customFormat="1" ht="19.9" customHeight="1" spans="1:14">
      <c r="A25" s="10"/>
      <c r="B25" s="15"/>
      <c r="C25" s="12" t="s">
        <v>324</v>
      </c>
      <c r="D25" s="13">
        <v>10</v>
      </c>
      <c r="E25" s="14" t="s">
        <v>105</v>
      </c>
      <c r="F25" s="12" t="s">
        <v>411</v>
      </c>
      <c r="G25" s="12" t="s">
        <v>303</v>
      </c>
      <c r="H25" s="12" t="s">
        <v>304</v>
      </c>
      <c r="I25" s="12" t="s">
        <v>305</v>
      </c>
      <c r="J25" s="12" t="s">
        <v>306</v>
      </c>
      <c r="K25" s="15" t="s">
        <v>307</v>
      </c>
      <c r="L25" s="15" t="s">
        <v>308</v>
      </c>
      <c r="M25" s="15" t="s">
        <v>309</v>
      </c>
      <c r="N25" s="19"/>
    </row>
    <row r="26" s="1" customFormat="1" ht="19.9" customHeight="1" spans="1:14">
      <c r="A26" s="10"/>
      <c r="B26" s="15"/>
      <c r="C26" s="15"/>
      <c r="D26" s="13"/>
      <c r="E26" s="14"/>
      <c r="F26" s="15"/>
      <c r="G26" s="12" t="s">
        <v>303</v>
      </c>
      <c r="H26" s="12" t="s">
        <v>304</v>
      </c>
      <c r="I26" s="12" t="s">
        <v>318</v>
      </c>
      <c r="J26" s="12" t="s">
        <v>306</v>
      </c>
      <c r="K26" s="15" t="s">
        <v>313</v>
      </c>
      <c r="L26" s="15" t="s">
        <v>314</v>
      </c>
      <c r="M26" s="15" t="s">
        <v>309</v>
      </c>
      <c r="N26" s="19"/>
    </row>
    <row r="27" s="1" customFormat="1" ht="19.9" customHeight="1" spans="1:14">
      <c r="A27" s="10"/>
      <c r="B27" s="15"/>
      <c r="C27" s="15"/>
      <c r="D27" s="13"/>
      <c r="E27" s="14"/>
      <c r="F27" s="15"/>
      <c r="G27" s="12" t="s">
        <v>303</v>
      </c>
      <c r="H27" s="12" t="s">
        <v>316</v>
      </c>
      <c r="I27" s="12" t="s">
        <v>317</v>
      </c>
      <c r="J27" s="12" t="s">
        <v>306</v>
      </c>
      <c r="K27" s="15" t="s">
        <v>313</v>
      </c>
      <c r="L27" s="15" t="s">
        <v>314</v>
      </c>
      <c r="M27" s="15" t="s">
        <v>309</v>
      </c>
      <c r="N27" s="19"/>
    </row>
    <row r="28" s="1" customFormat="1" ht="19.9" customHeight="1" spans="1:14">
      <c r="A28" s="10"/>
      <c r="B28" s="15"/>
      <c r="C28" s="15"/>
      <c r="D28" s="13"/>
      <c r="E28" s="14"/>
      <c r="F28" s="15"/>
      <c r="G28" s="12" t="s">
        <v>310</v>
      </c>
      <c r="H28" s="12" t="s">
        <v>311</v>
      </c>
      <c r="I28" s="12" t="s">
        <v>312</v>
      </c>
      <c r="J28" s="12" t="s">
        <v>306</v>
      </c>
      <c r="K28" s="15" t="s">
        <v>313</v>
      </c>
      <c r="L28" s="15" t="s">
        <v>314</v>
      </c>
      <c r="M28" s="15" t="s">
        <v>315</v>
      </c>
      <c r="N28" s="19"/>
    </row>
    <row r="29" s="1" customFormat="1" ht="19.9" customHeight="1" spans="1:14">
      <c r="A29" s="10"/>
      <c r="B29" s="15"/>
      <c r="C29" s="12" t="s">
        <v>325</v>
      </c>
      <c r="D29" s="13">
        <v>10</v>
      </c>
      <c r="E29" s="14" t="s">
        <v>40</v>
      </c>
      <c r="F29" s="12" t="s">
        <v>411</v>
      </c>
      <c r="G29" s="12" t="s">
        <v>303</v>
      </c>
      <c r="H29" s="12" t="s">
        <v>304</v>
      </c>
      <c r="I29" s="12" t="s">
        <v>305</v>
      </c>
      <c r="J29" s="12" t="s">
        <v>306</v>
      </c>
      <c r="K29" s="15" t="s">
        <v>307</v>
      </c>
      <c r="L29" s="15" t="s">
        <v>308</v>
      </c>
      <c r="M29" s="15" t="s">
        <v>309</v>
      </c>
      <c r="N29" s="19"/>
    </row>
    <row r="30" s="1" customFormat="1" ht="19.9" customHeight="1" spans="1:14">
      <c r="A30" s="10"/>
      <c r="B30" s="15"/>
      <c r="C30" s="15"/>
      <c r="D30" s="13"/>
      <c r="E30" s="14"/>
      <c r="F30" s="15"/>
      <c r="G30" s="12" t="s">
        <v>310</v>
      </c>
      <c r="H30" s="12" t="s">
        <v>311</v>
      </c>
      <c r="I30" s="12" t="s">
        <v>312</v>
      </c>
      <c r="J30" s="12" t="s">
        <v>306</v>
      </c>
      <c r="K30" s="15" t="s">
        <v>313</v>
      </c>
      <c r="L30" s="15" t="s">
        <v>314</v>
      </c>
      <c r="M30" s="15" t="s">
        <v>315</v>
      </c>
      <c r="N30" s="19"/>
    </row>
    <row r="31" s="1" customFormat="1" ht="19.9" customHeight="1" spans="1:14">
      <c r="A31" s="10"/>
      <c r="B31" s="15"/>
      <c r="C31" s="15"/>
      <c r="D31" s="13"/>
      <c r="E31" s="14"/>
      <c r="F31" s="15"/>
      <c r="G31" s="12" t="s">
        <v>303</v>
      </c>
      <c r="H31" s="12" t="s">
        <v>316</v>
      </c>
      <c r="I31" s="12" t="s">
        <v>317</v>
      </c>
      <c r="J31" s="12" t="s">
        <v>306</v>
      </c>
      <c r="K31" s="15" t="s">
        <v>313</v>
      </c>
      <c r="L31" s="15" t="s">
        <v>314</v>
      </c>
      <c r="M31" s="15" t="s">
        <v>309</v>
      </c>
      <c r="N31" s="19"/>
    </row>
    <row r="32" s="1" customFormat="1" ht="19.9" customHeight="1" spans="1:14">
      <c r="A32" s="10"/>
      <c r="B32" s="15"/>
      <c r="C32" s="15"/>
      <c r="D32" s="13"/>
      <c r="E32" s="14"/>
      <c r="F32" s="15"/>
      <c r="G32" s="12" t="s">
        <v>303</v>
      </c>
      <c r="H32" s="12" t="s">
        <v>304</v>
      </c>
      <c r="I32" s="12" t="s">
        <v>318</v>
      </c>
      <c r="J32" s="12" t="s">
        <v>306</v>
      </c>
      <c r="K32" s="15" t="s">
        <v>313</v>
      </c>
      <c r="L32" s="15" t="s">
        <v>314</v>
      </c>
      <c r="M32" s="15" t="s">
        <v>309</v>
      </c>
      <c r="N32" s="19"/>
    </row>
    <row r="33" s="1" customFormat="1" ht="19.9" customHeight="1" spans="1:14">
      <c r="A33" s="10"/>
      <c r="B33" s="15"/>
      <c r="C33" s="12" t="s">
        <v>326</v>
      </c>
      <c r="D33" s="13">
        <v>10</v>
      </c>
      <c r="E33" s="14" t="s">
        <v>327</v>
      </c>
      <c r="F33" s="12" t="s">
        <v>412</v>
      </c>
      <c r="G33" s="12" t="s">
        <v>303</v>
      </c>
      <c r="H33" s="12" t="s">
        <v>316</v>
      </c>
      <c r="I33" s="12" t="s">
        <v>305</v>
      </c>
      <c r="J33" s="12" t="s">
        <v>328</v>
      </c>
      <c r="K33" s="15" t="s">
        <v>307</v>
      </c>
      <c r="L33" s="15" t="s">
        <v>308</v>
      </c>
      <c r="M33" s="15" t="s">
        <v>309</v>
      </c>
      <c r="N33" s="19"/>
    </row>
    <row r="34" s="1" customFormat="1" ht="19.9" customHeight="1" spans="1:14">
      <c r="A34" s="10"/>
      <c r="B34" s="15"/>
      <c r="C34" s="15"/>
      <c r="D34" s="13"/>
      <c r="E34" s="14"/>
      <c r="F34" s="15"/>
      <c r="G34" s="12" t="s">
        <v>303</v>
      </c>
      <c r="H34" s="12" t="s">
        <v>304</v>
      </c>
      <c r="I34" s="12" t="s">
        <v>329</v>
      </c>
      <c r="J34" s="12" t="s">
        <v>328</v>
      </c>
      <c r="K34" s="15" t="s">
        <v>307</v>
      </c>
      <c r="L34" s="15" t="s">
        <v>314</v>
      </c>
      <c r="M34" s="15" t="s">
        <v>315</v>
      </c>
      <c r="N34" s="19"/>
    </row>
    <row r="35" s="1" customFormat="1" ht="19.9" customHeight="1" spans="1:14">
      <c r="A35" s="10"/>
      <c r="B35" s="15"/>
      <c r="C35" s="15"/>
      <c r="D35" s="13"/>
      <c r="E35" s="14"/>
      <c r="F35" s="15"/>
      <c r="G35" s="12" t="s">
        <v>310</v>
      </c>
      <c r="H35" s="12" t="s">
        <v>330</v>
      </c>
      <c r="I35" s="12" t="s">
        <v>331</v>
      </c>
      <c r="J35" s="12" t="s">
        <v>306</v>
      </c>
      <c r="K35" s="15" t="s">
        <v>313</v>
      </c>
      <c r="L35" s="15" t="s">
        <v>314</v>
      </c>
      <c r="M35" s="15" t="s">
        <v>309</v>
      </c>
      <c r="N35" s="19"/>
    </row>
    <row r="36" s="1" customFormat="1" ht="19.9" customHeight="1" spans="1:14">
      <c r="A36" s="10"/>
      <c r="B36" s="15"/>
      <c r="C36" s="15"/>
      <c r="D36" s="13"/>
      <c r="E36" s="14"/>
      <c r="F36" s="15"/>
      <c r="G36" s="12" t="s">
        <v>310</v>
      </c>
      <c r="H36" s="12" t="s">
        <v>330</v>
      </c>
      <c r="I36" s="12" t="s">
        <v>332</v>
      </c>
      <c r="J36" s="12" t="s">
        <v>328</v>
      </c>
      <c r="K36" s="15" t="s">
        <v>313</v>
      </c>
      <c r="L36" s="15" t="s">
        <v>314</v>
      </c>
      <c r="M36" s="15" t="s">
        <v>309</v>
      </c>
      <c r="N36" s="19"/>
    </row>
    <row r="37" s="1" customFormat="1" ht="19.9" customHeight="1" spans="1:14">
      <c r="A37" s="10"/>
      <c r="B37" s="15"/>
      <c r="C37" s="12" t="s">
        <v>333</v>
      </c>
      <c r="D37" s="13">
        <v>10</v>
      </c>
      <c r="E37" s="14" t="s">
        <v>9</v>
      </c>
      <c r="F37" s="12" t="s">
        <v>412</v>
      </c>
      <c r="G37" s="12" t="s">
        <v>303</v>
      </c>
      <c r="H37" s="12" t="s">
        <v>316</v>
      </c>
      <c r="I37" s="12" t="s">
        <v>305</v>
      </c>
      <c r="J37" s="12" t="s">
        <v>328</v>
      </c>
      <c r="K37" s="15" t="s">
        <v>307</v>
      </c>
      <c r="L37" s="15" t="s">
        <v>308</v>
      </c>
      <c r="M37" s="15" t="s">
        <v>309</v>
      </c>
      <c r="N37" s="19"/>
    </row>
    <row r="38" s="1" customFormat="1" ht="19.9" customHeight="1" spans="1:14">
      <c r="A38" s="10"/>
      <c r="B38" s="15"/>
      <c r="C38" s="15"/>
      <c r="D38" s="13"/>
      <c r="E38" s="14"/>
      <c r="F38" s="15"/>
      <c r="G38" s="12" t="s">
        <v>310</v>
      </c>
      <c r="H38" s="12" t="s">
        <v>330</v>
      </c>
      <c r="I38" s="12" t="s">
        <v>331</v>
      </c>
      <c r="J38" s="12" t="s">
        <v>306</v>
      </c>
      <c r="K38" s="15" t="s">
        <v>313</v>
      </c>
      <c r="L38" s="15" t="s">
        <v>314</v>
      </c>
      <c r="M38" s="15" t="s">
        <v>309</v>
      </c>
      <c r="N38" s="19"/>
    </row>
    <row r="39" s="1" customFormat="1" ht="19.9" customHeight="1" spans="1:14">
      <c r="A39" s="10"/>
      <c r="B39" s="15"/>
      <c r="C39" s="15"/>
      <c r="D39" s="13"/>
      <c r="E39" s="14"/>
      <c r="F39" s="15"/>
      <c r="G39" s="12" t="s">
        <v>303</v>
      </c>
      <c r="H39" s="12" t="s">
        <v>304</v>
      </c>
      <c r="I39" s="12" t="s">
        <v>329</v>
      </c>
      <c r="J39" s="12" t="s">
        <v>328</v>
      </c>
      <c r="K39" s="15" t="s">
        <v>307</v>
      </c>
      <c r="L39" s="15" t="s">
        <v>314</v>
      </c>
      <c r="M39" s="15" t="s">
        <v>315</v>
      </c>
      <c r="N39" s="19"/>
    </row>
    <row r="40" s="1" customFormat="1" ht="19.9" customHeight="1" spans="1:14">
      <c r="A40" s="10"/>
      <c r="B40" s="15"/>
      <c r="C40" s="15"/>
      <c r="D40" s="13"/>
      <c r="E40" s="14"/>
      <c r="F40" s="15"/>
      <c r="G40" s="12" t="s">
        <v>310</v>
      </c>
      <c r="H40" s="12" t="s">
        <v>330</v>
      </c>
      <c r="I40" s="12" t="s">
        <v>332</v>
      </c>
      <c r="J40" s="12" t="s">
        <v>328</v>
      </c>
      <c r="K40" s="15" t="s">
        <v>313</v>
      </c>
      <c r="L40" s="15" t="s">
        <v>314</v>
      </c>
      <c r="M40" s="15" t="s">
        <v>309</v>
      </c>
      <c r="N40" s="19"/>
    </row>
    <row r="41" s="1" customFormat="1" ht="19.9" customHeight="1" spans="1:14">
      <c r="A41" s="10"/>
      <c r="B41" s="15"/>
      <c r="C41" s="12" t="s">
        <v>334</v>
      </c>
      <c r="D41" s="13">
        <v>10</v>
      </c>
      <c r="E41" s="14" t="s">
        <v>221</v>
      </c>
      <c r="F41" s="12" t="s">
        <v>411</v>
      </c>
      <c r="G41" s="12" t="s">
        <v>310</v>
      </c>
      <c r="H41" s="12" t="s">
        <v>311</v>
      </c>
      <c r="I41" s="12" t="s">
        <v>312</v>
      </c>
      <c r="J41" s="12" t="s">
        <v>306</v>
      </c>
      <c r="K41" s="15" t="s">
        <v>313</v>
      </c>
      <c r="L41" s="15" t="s">
        <v>314</v>
      </c>
      <c r="M41" s="15" t="s">
        <v>315</v>
      </c>
      <c r="N41" s="19"/>
    </row>
    <row r="42" s="1" customFormat="1" ht="19.9" customHeight="1" spans="1:14">
      <c r="A42" s="10"/>
      <c r="B42" s="15"/>
      <c r="C42" s="15"/>
      <c r="D42" s="13"/>
      <c r="E42" s="14"/>
      <c r="F42" s="15"/>
      <c r="G42" s="12" t="s">
        <v>303</v>
      </c>
      <c r="H42" s="12" t="s">
        <v>304</v>
      </c>
      <c r="I42" s="12" t="s">
        <v>305</v>
      </c>
      <c r="J42" s="12" t="s">
        <v>306</v>
      </c>
      <c r="K42" s="15" t="s">
        <v>307</v>
      </c>
      <c r="L42" s="15" t="s">
        <v>308</v>
      </c>
      <c r="M42" s="15" t="s">
        <v>309</v>
      </c>
      <c r="N42" s="19"/>
    </row>
    <row r="43" s="1" customFormat="1" ht="19.9" customHeight="1" spans="1:14">
      <c r="A43" s="10"/>
      <c r="B43" s="15"/>
      <c r="C43" s="15"/>
      <c r="D43" s="13"/>
      <c r="E43" s="14"/>
      <c r="F43" s="15"/>
      <c r="G43" s="12" t="s">
        <v>303</v>
      </c>
      <c r="H43" s="12" t="s">
        <v>304</v>
      </c>
      <c r="I43" s="12" t="s">
        <v>318</v>
      </c>
      <c r="J43" s="12" t="s">
        <v>306</v>
      </c>
      <c r="K43" s="15" t="s">
        <v>313</v>
      </c>
      <c r="L43" s="15" t="s">
        <v>314</v>
      </c>
      <c r="M43" s="15" t="s">
        <v>309</v>
      </c>
      <c r="N43" s="19"/>
    </row>
    <row r="44" s="1" customFormat="1" ht="19.9" customHeight="1" spans="1:14">
      <c r="A44" s="10"/>
      <c r="B44" s="15"/>
      <c r="C44" s="15"/>
      <c r="D44" s="13"/>
      <c r="E44" s="14"/>
      <c r="F44" s="15"/>
      <c r="G44" s="12" t="s">
        <v>303</v>
      </c>
      <c r="H44" s="12" t="s">
        <v>316</v>
      </c>
      <c r="I44" s="12" t="s">
        <v>317</v>
      </c>
      <c r="J44" s="12" t="s">
        <v>306</v>
      </c>
      <c r="K44" s="15" t="s">
        <v>313</v>
      </c>
      <c r="L44" s="15" t="s">
        <v>314</v>
      </c>
      <c r="M44" s="15" t="s">
        <v>309</v>
      </c>
      <c r="N44" s="19"/>
    </row>
    <row r="45" s="1" customFormat="1" ht="19.9" customHeight="1" spans="1:14">
      <c r="A45" s="10"/>
      <c r="B45" s="15"/>
      <c r="C45" s="12" t="s">
        <v>335</v>
      </c>
      <c r="D45" s="13">
        <v>10</v>
      </c>
      <c r="E45" s="14" t="s">
        <v>336</v>
      </c>
      <c r="F45" s="12" t="s">
        <v>411</v>
      </c>
      <c r="G45" s="12" t="s">
        <v>303</v>
      </c>
      <c r="H45" s="12" t="s">
        <v>304</v>
      </c>
      <c r="I45" s="12" t="s">
        <v>318</v>
      </c>
      <c r="J45" s="12" t="s">
        <v>306</v>
      </c>
      <c r="K45" s="15" t="s">
        <v>313</v>
      </c>
      <c r="L45" s="15" t="s">
        <v>314</v>
      </c>
      <c r="M45" s="15" t="s">
        <v>309</v>
      </c>
      <c r="N45" s="19"/>
    </row>
    <row r="46" s="1" customFormat="1" ht="19.9" customHeight="1" spans="1:14">
      <c r="A46" s="10"/>
      <c r="B46" s="15"/>
      <c r="C46" s="15"/>
      <c r="D46" s="13"/>
      <c r="E46" s="14"/>
      <c r="F46" s="15"/>
      <c r="G46" s="12" t="s">
        <v>303</v>
      </c>
      <c r="H46" s="12" t="s">
        <v>304</v>
      </c>
      <c r="I46" s="12" t="s">
        <v>305</v>
      </c>
      <c r="J46" s="12" t="s">
        <v>306</v>
      </c>
      <c r="K46" s="15" t="s">
        <v>307</v>
      </c>
      <c r="L46" s="15" t="s">
        <v>308</v>
      </c>
      <c r="M46" s="15" t="s">
        <v>309</v>
      </c>
      <c r="N46" s="19"/>
    </row>
    <row r="47" s="1" customFormat="1" ht="19.9" customHeight="1" spans="1:14">
      <c r="A47" s="10"/>
      <c r="B47" s="15"/>
      <c r="C47" s="15"/>
      <c r="D47" s="13"/>
      <c r="E47" s="14"/>
      <c r="F47" s="15"/>
      <c r="G47" s="12" t="s">
        <v>310</v>
      </c>
      <c r="H47" s="12" t="s">
        <v>311</v>
      </c>
      <c r="I47" s="12" t="s">
        <v>312</v>
      </c>
      <c r="J47" s="12" t="s">
        <v>306</v>
      </c>
      <c r="K47" s="15" t="s">
        <v>313</v>
      </c>
      <c r="L47" s="15" t="s">
        <v>314</v>
      </c>
      <c r="M47" s="15" t="s">
        <v>315</v>
      </c>
      <c r="N47" s="19"/>
    </row>
    <row r="48" s="1" customFormat="1" ht="19.9" customHeight="1" spans="1:14">
      <c r="A48" s="10"/>
      <c r="B48" s="15"/>
      <c r="C48" s="15"/>
      <c r="D48" s="13"/>
      <c r="E48" s="14"/>
      <c r="F48" s="15"/>
      <c r="G48" s="12" t="s">
        <v>303</v>
      </c>
      <c r="H48" s="12" t="s">
        <v>316</v>
      </c>
      <c r="I48" s="12" t="s">
        <v>317</v>
      </c>
      <c r="J48" s="12" t="s">
        <v>306</v>
      </c>
      <c r="K48" s="15" t="s">
        <v>313</v>
      </c>
      <c r="L48" s="15" t="s">
        <v>314</v>
      </c>
      <c r="M48" s="15" t="s">
        <v>309</v>
      </c>
      <c r="N48" s="19"/>
    </row>
    <row r="49" s="1" customFormat="1" ht="19.9" customHeight="1" spans="1:14">
      <c r="A49" s="10"/>
      <c r="B49" s="15"/>
      <c r="C49" s="12" t="s">
        <v>337</v>
      </c>
      <c r="D49" s="13">
        <v>10</v>
      </c>
      <c r="E49" s="14" t="s">
        <v>338</v>
      </c>
      <c r="F49" s="12" t="s">
        <v>413</v>
      </c>
      <c r="G49" s="12" t="s">
        <v>303</v>
      </c>
      <c r="H49" s="12" t="s">
        <v>339</v>
      </c>
      <c r="I49" s="12" t="s">
        <v>340</v>
      </c>
      <c r="J49" s="12" t="s">
        <v>341</v>
      </c>
      <c r="K49" s="15" t="s">
        <v>342</v>
      </c>
      <c r="L49" s="15" t="s">
        <v>343</v>
      </c>
      <c r="M49" s="15" t="s">
        <v>344</v>
      </c>
      <c r="N49" s="19"/>
    </row>
    <row r="50" s="1" customFormat="1" ht="19.9" customHeight="1" spans="1:14">
      <c r="A50" s="10"/>
      <c r="B50" s="15"/>
      <c r="C50" s="15"/>
      <c r="D50" s="13"/>
      <c r="E50" s="14"/>
      <c r="F50" s="15"/>
      <c r="G50" s="12" t="s">
        <v>345</v>
      </c>
      <c r="H50" s="12" t="s">
        <v>346</v>
      </c>
      <c r="I50" s="12" t="s">
        <v>347</v>
      </c>
      <c r="J50" s="12" t="s">
        <v>341</v>
      </c>
      <c r="K50" s="15" t="s">
        <v>313</v>
      </c>
      <c r="L50" s="15" t="s">
        <v>343</v>
      </c>
      <c r="M50" s="15" t="s">
        <v>344</v>
      </c>
      <c r="N50" s="19"/>
    </row>
    <row r="51" s="1" customFormat="1" ht="19.9" customHeight="1" spans="1:14">
      <c r="A51" s="10"/>
      <c r="B51" s="15"/>
      <c r="C51" s="15"/>
      <c r="D51" s="13"/>
      <c r="E51" s="14"/>
      <c r="F51" s="15"/>
      <c r="G51" s="12" t="s">
        <v>303</v>
      </c>
      <c r="H51" s="12" t="s">
        <v>348</v>
      </c>
      <c r="I51" s="12" t="s">
        <v>349</v>
      </c>
      <c r="J51" s="12" t="s">
        <v>341</v>
      </c>
      <c r="K51" s="15" t="s">
        <v>350</v>
      </c>
      <c r="L51" s="15" t="s">
        <v>343</v>
      </c>
      <c r="M51" s="15" t="s">
        <v>344</v>
      </c>
      <c r="N51" s="19"/>
    </row>
    <row r="52" s="1" customFormat="1" ht="19.9" customHeight="1" spans="1:14">
      <c r="A52" s="10"/>
      <c r="B52" s="15"/>
      <c r="C52" s="15"/>
      <c r="D52" s="13"/>
      <c r="E52" s="14"/>
      <c r="F52" s="15"/>
      <c r="G52" s="12" t="s">
        <v>310</v>
      </c>
      <c r="H52" s="12" t="s">
        <v>330</v>
      </c>
      <c r="I52" s="12" t="s">
        <v>351</v>
      </c>
      <c r="J52" s="12" t="s">
        <v>341</v>
      </c>
      <c r="K52" s="15" t="s">
        <v>352</v>
      </c>
      <c r="L52" s="15" t="s">
        <v>343</v>
      </c>
      <c r="M52" s="15" t="s">
        <v>344</v>
      </c>
      <c r="N52" s="19"/>
    </row>
    <row r="53" s="1" customFormat="1" ht="19.9" customHeight="1" spans="1:14">
      <c r="A53" s="10"/>
      <c r="B53" s="15"/>
      <c r="C53" s="15"/>
      <c r="D53" s="13"/>
      <c r="E53" s="14"/>
      <c r="F53" s="15"/>
      <c r="G53" s="12" t="s">
        <v>303</v>
      </c>
      <c r="H53" s="12" t="s">
        <v>316</v>
      </c>
      <c r="I53" s="12" t="s">
        <v>353</v>
      </c>
      <c r="J53" s="12" t="s">
        <v>341</v>
      </c>
      <c r="K53" s="15" t="s">
        <v>354</v>
      </c>
      <c r="L53" s="15" t="s">
        <v>343</v>
      </c>
      <c r="M53" s="15" t="s">
        <v>344</v>
      </c>
      <c r="N53" s="19"/>
    </row>
    <row r="54" s="1" customFormat="1" ht="19.9" customHeight="1" spans="1:14">
      <c r="A54" s="10"/>
      <c r="B54" s="15"/>
      <c r="C54" s="15"/>
      <c r="D54" s="13"/>
      <c r="E54" s="14"/>
      <c r="F54" s="15"/>
      <c r="G54" s="12" t="s">
        <v>310</v>
      </c>
      <c r="H54" s="12" t="s">
        <v>311</v>
      </c>
      <c r="I54" s="12" t="s">
        <v>355</v>
      </c>
      <c r="J54" s="12" t="s">
        <v>341</v>
      </c>
      <c r="K54" s="15" t="s">
        <v>350</v>
      </c>
      <c r="L54" s="15" t="s">
        <v>343</v>
      </c>
      <c r="M54" s="15" t="s">
        <v>344</v>
      </c>
      <c r="N54" s="19"/>
    </row>
    <row r="55" s="1" customFormat="1" ht="19.9" customHeight="1" spans="1:14">
      <c r="A55" s="10"/>
      <c r="B55" s="15"/>
      <c r="C55" s="15"/>
      <c r="D55" s="13"/>
      <c r="E55" s="14"/>
      <c r="F55" s="15"/>
      <c r="G55" s="12" t="s">
        <v>303</v>
      </c>
      <c r="H55" s="12" t="s">
        <v>356</v>
      </c>
      <c r="I55" s="12" t="s">
        <v>357</v>
      </c>
      <c r="J55" s="12" t="s">
        <v>341</v>
      </c>
      <c r="K55" s="15" t="s">
        <v>354</v>
      </c>
      <c r="L55" s="15" t="s">
        <v>343</v>
      </c>
      <c r="M55" s="15" t="s">
        <v>344</v>
      </c>
      <c r="N55" s="19"/>
    </row>
    <row r="56" s="1" customFormat="1" ht="19.9" customHeight="1" spans="1:14">
      <c r="A56" s="10"/>
      <c r="B56" s="15"/>
      <c r="C56" s="15"/>
      <c r="D56" s="13"/>
      <c r="E56" s="14"/>
      <c r="F56" s="15"/>
      <c r="G56" s="12" t="s">
        <v>348</v>
      </c>
      <c r="H56" s="12" t="s">
        <v>358</v>
      </c>
      <c r="I56" s="12" t="s">
        <v>351</v>
      </c>
      <c r="J56" s="12" t="s">
        <v>341</v>
      </c>
      <c r="K56" s="15" t="s">
        <v>359</v>
      </c>
      <c r="L56" s="15" t="s">
        <v>343</v>
      </c>
      <c r="M56" s="15" t="s">
        <v>307</v>
      </c>
      <c r="N56" s="19"/>
    </row>
    <row r="57" s="1" customFormat="1" ht="19.9" customHeight="1" spans="1:14">
      <c r="A57" s="10"/>
      <c r="B57" s="15"/>
      <c r="C57" s="15"/>
      <c r="D57" s="13"/>
      <c r="E57" s="14"/>
      <c r="F57" s="15"/>
      <c r="G57" s="12" t="s">
        <v>348</v>
      </c>
      <c r="H57" s="12" t="s">
        <v>360</v>
      </c>
      <c r="I57" s="12" t="s">
        <v>340</v>
      </c>
      <c r="J57" s="12" t="s">
        <v>341</v>
      </c>
      <c r="K57" s="15" t="s">
        <v>361</v>
      </c>
      <c r="L57" s="15" t="s">
        <v>343</v>
      </c>
      <c r="M57" s="15" t="s">
        <v>307</v>
      </c>
      <c r="N57" s="19"/>
    </row>
    <row r="58" s="1" customFormat="1" ht="19.9" customHeight="1" spans="1:14">
      <c r="A58" s="10"/>
      <c r="B58" s="15"/>
      <c r="C58" s="15"/>
      <c r="D58" s="13"/>
      <c r="E58" s="14"/>
      <c r="F58" s="15"/>
      <c r="G58" s="12" t="s">
        <v>303</v>
      </c>
      <c r="H58" s="12" t="s">
        <v>304</v>
      </c>
      <c r="I58" s="12" t="s">
        <v>362</v>
      </c>
      <c r="J58" s="12" t="s">
        <v>341</v>
      </c>
      <c r="K58" s="15" t="s">
        <v>313</v>
      </c>
      <c r="L58" s="15" t="s">
        <v>343</v>
      </c>
      <c r="M58" s="15" t="s">
        <v>344</v>
      </c>
      <c r="N58" s="19"/>
    </row>
    <row r="59" s="1" customFormat="1" ht="19.9" customHeight="1" spans="1:14">
      <c r="A59" s="10"/>
      <c r="B59" s="15"/>
      <c r="C59" s="12" t="s">
        <v>363</v>
      </c>
      <c r="D59" s="13">
        <v>10</v>
      </c>
      <c r="E59" s="14" t="s">
        <v>364</v>
      </c>
      <c r="F59" s="12" t="s">
        <v>414</v>
      </c>
      <c r="G59" s="12" t="s">
        <v>303</v>
      </c>
      <c r="H59" s="12" t="s">
        <v>316</v>
      </c>
      <c r="I59" s="12" t="s">
        <v>365</v>
      </c>
      <c r="J59" s="12" t="s">
        <v>341</v>
      </c>
      <c r="K59" s="15" t="s">
        <v>350</v>
      </c>
      <c r="L59" s="15" t="s">
        <v>343</v>
      </c>
      <c r="M59" s="15" t="s">
        <v>344</v>
      </c>
      <c r="N59" s="19"/>
    </row>
    <row r="60" s="1" customFormat="1" ht="19.9" customHeight="1" spans="1:14">
      <c r="A60" s="10"/>
      <c r="B60" s="15"/>
      <c r="C60" s="15"/>
      <c r="D60" s="13"/>
      <c r="E60" s="14"/>
      <c r="F60" s="15"/>
      <c r="G60" s="12" t="s">
        <v>345</v>
      </c>
      <c r="H60" s="12" t="s">
        <v>346</v>
      </c>
      <c r="I60" s="12" t="s">
        <v>366</v>
      </c>
      <c r="J60" s="12" t="s">
        <v>341</v>
      </c>
      <c r="K60" s="15" t="s">
        <v>313</v>
      </c>
      <c r="L60" s="15" t="s">
        <v>343</v>
      </c>
      <c r="M60" s="15" t="s">
        <v>344</v>
      </c>
      <c r="N60" s="19"/>
    </row>
    <row r="61" s="1" customFormat="1" ht="19.9" customHeight="1" spans="1:14">
      <c r="A61" s="10"/>
      <c r="B61" s="15"/>
      <c r="C61" s="15"/>
      <c r="D61" s="13"/>
      <c r="E61" s="14"/>
      <c r="F61" s="15"/>
      <c r="G61" s="12" t="s">
        <v>303</v>
      </c>
      <c r="H61" s="12" t="s">
        <v>356</v>
      </c>
      <c r="I61" s="12" t="s">
        <v>367</v>
      </c>
      <c r="J61" s="12" t="s">
        <v>341</v>
      </c>
      <c r="K61" s="15" t="s">
        <v>350</v>
      </c>
      <c r="L61" s="15" t="s">
        <v>343</v>
      </c>
      <c r="M61" s="15" t="s">
        <v>344</v>
      </c>
      <c r="N61" s="19"/>
    </row>
    <row r="62" s="1" customFormat="1" ht="19.9" customHeight="1" spans="1:14">
      <c r="A62" s="10"/>
      <c r="B62" s="15"/>
      <c r="C62" s="15"/>
      <c r="D62" s="13"/>
      <c r="E62" s="14"/>
      <c r="F62" s="15"/>
      <c r="G62" s="12" t="s">
        <v>303</v>
      </c>
      <c r="H62" s="12" t="s">
        <v>339</v>
      </c>
      <c r="I62" s="12" t="s">
        <v>368</v>
      </c>
      <c r="J62" s="12" t="s">
        <v>341</v>
      </c>
      <c r="K62" s="15" t="s">
        <v>361</v>
      </c>
      <c r="L62" s="15" t="s">
        <v>343</v>
      </c>
      <c r="M62" s="15" t="s">
        <v>344</v>
      </c>
      <c r="N62" s="19"/>
    </row>
    <row r="63" s="1" customFormat="1" ht="19.9" customHeight="1" spans="1:14">
      <c r="A63" s="10"/>
      <c r="B63" s="15"/>
      <c r="C63" s="15"/>
      <c r="D63" s="13"/>
      <c r="E63" s="14"/>
      <c r="F63" s="15"/>
      <c r="G63" s="12" t="s">
        <v>348</v>
      </c>
      <c r="H63" s="12" t="s">
        <v>358</v>
      </c>
      <c r="I63" s="12" t="s">
        <v>369</v>
      </c>
      <c r="J63" s="12" t="s">
        <v>341</v>
      </c>
      <c r="K63" s="15" t="s">
        <v>359</v>
      </c>
      <c r="L63" s="15" t="s">
        <v>343</v>
      </c>
      <c r="M63" s="15" t="s">
        <v>307</v>
      </c>
      <c r="N63" s="19"/>
    </row>
    <row r="64" s="1" customFormat="1" ht="19.9" customHeight="1" spans="1:14">
      <c r="A64" s="10"/>
      <c r="B64" s="15"/>
      <c r="C64" s="15"/>
      <c r="D64" s="13"/>
      <c r="E64" s="14"/>
      <c r="F64" s="15"/>
      <c r="G64" s="12" t="s">
        <v>310</v>
      </c>
      <c r="H64" s="12" t="s">
        <v>311</v>
      </c>
      <c r="I64" s="12" t="s">
        <v>370</v>
      </c>
      <c r="J64" s="12" t="s">
        <v>341</v>
      </c>
      <c r="K64" s="15" t="s">
        <v>342</v>
      </c>
      <c r="L64" s="15" t="s">
        <v>343</v>
      </c>
      <c r="M64" s="15" t="s">
        <v>344</v>
      </c>
      <c r="N64" s="19"/>
    </row>
    <row r="65" s="1" customFormat="1" ht="19.9" customHeight="1" spans="1:14">
      <c r="A65" s="10"/>
      <c r="B65" s="15"/>
      <c r="C65" s="15"/>
      <c r="D65" s="13"/>
      <c r="E65" s="14"/>
      <c r="F65" s="15"/>
      <c r="G65" s="12" t="s">
        <v>303</v>
      </c>
      <c r="H65" s="12" t="s">
        <v>348</v>
      </c>
      <c r="I65" s="12" t="s">
        <v>349</v>
      </c>
      <c r="J65" s="12" t="s">
        <v>341</v>
      </c>
      <c r="K65" s="15" t="s">
        <v>371</v>
      </c>
      <c r="L65" s="15" t="s">
        <v>343</v>
      </c>
      <c r="M65" s="15" t="s">
        <v>344</v>
      </c>
      <c r="N65" s="19"/>
    </row>
    <row r="66" s="1" customFormat="1" ht="19.9" customHeight="1" spans="1:14">
      <c r="A66" s="10"/>
      <c r="B66" s="15"/>
      <c r="C66" s="15"/>
      <c r="D66" s="13"/>
      <c r="E66" s="14"/>
      <c r="F66" s="15"/>
      <c r="G66" s="12" t="s">
        <v>310</v>
      </c>
      <c r="H66" s="12" t="s">
        <v>330</v>
      </c>
      <c r="I66" s="12" t="s">
        <v>372</v>
      </c>
      <c r="J66" s="12" t="s">
        <v>341</v>
      </c>
      <c r="K66" s="15" t="s">
        <v>361</v>
      </c>
      <c r="L66" s="15" t="s">
        <v>343</v>
      </c>
      <c r="M66" s="15" t="s">
        <v>344</v>
      </c>
      <c r="N66" s="19"/>
    </row>
    <row r="67" s="1" customFormat="1" ht="19.9" customHeight="1" spans="1:14">
      <c r="A67" s="10"/>
      <c r="B67" s="15"/>
      <c r="C67" s="15"/>
      <c r="D67" s="13"/>
      <c r="E67" s="14"/>
      <c r="F67" s="15"/>
      <c r="G67" s="12" t="s">
        <v>303</v>
      </c>
      <c r="H67" s="12" t="s">
        <v>304</v>
      </c>
      <c r="I67" s="12" t="s">
        <v>373</v>
      </c>
      <c r="J67" s="12" t="s">
        <v>341</v>
      </c>
      <c r="K67" s="15" t="s">
        <v>361</v>
      </c>
      <c r="L67" s="15" t="s">
        <v>343</v>
      </c>
      <c r="M67" s="15" t="s">
        <v>344</v>
      </c>
      <c r="N67" s="19"/>
    </row>
    <row r="68" s="1" customFormat="1" ht="19.9" customHeight="1" spans="1:14">
      <c r="A68" s="10"/>
      <c r="B68" s="15"/>
      <c r="C68" s="15"/>
      <c r="D68" s="13"/>
      <c r="E68" s="14"/>
      <c r="F68" s="15"/>
      <c r="G68" s="12" t="s">
        <v>348</v>
      </c>
      <c r="H68" s="12" t="s">
        <v>360</v>
      </c>
      <c r="I68" s="12" t="s">
        <v>369</v>
      </c>
      <c r="J68" s="12" t="s">
        <v>341</v>
      </c>
      <c r="K68" s="15" t="s">
        <v>352</v>
      </c>
      <c r="L68" s="15" t="s">
        <v>343</v>
      </c>
      <c r="M68" s="15" t="s">
        <v>307</v>
      </c>
      <c r="N68" s="19"/>
    </row>
    <row r="69" s="1" customFormat="1" ht="19.9" customHeight="1" spans="1:14">
      <c r="A69" s="10"/>
      <c r="B69" s="15"/>
      <c r="C69" s="12" t="s">
        <v>374</v>
      </c>
      <c r="D69" s="13">
        <v>10</v>
      </c>
      <c r="E69" s="14" t="s">
        <v>375</v>
      </c>
      <c r="F69" s="12" t="s">
        <v>415</v>
      </c>
      <c r="G69" s="12" t="s">
        <v>303</v>
      </c>
      <c r="H69" s="12" t="s">
        <v>304</v>
      </c>
      <c r="I69" s="12" t="s">
        <v>376</v>
      </c>
      <c r="J69" s="12" t="s">
        <v>341</v>
      </c>
      <c r="K69" s="15" t="s">
        <v>350</v>
      </c>
      <c r="L69" s="15" t="s">
        <v>343</v>
      </c>
      <c r="M69" s="15" t="s">
        <v>344</v>
      </c>
      <c r="N69" s="19"/>
    </row>
    <row r="70" s="1" customFormat="1" ht="19.9" customHeight="1" spans="1:14">
      <c r="A70" s="10"/>
      <c r="B70" s="15"/>
      <c r="C70" s="15"/>
      <c r="D70" s="13"/>
      <c r="E70" s="14"/>
      <c r="F70" s="15"/>
      <c r="G70" s="12" t="s">
        <v>348</v>
      </c>
      <c r="H70" s="12" t="s">
        <v>358</v>
      </c>
      <c r="I70" s="12" t="s">
        <v>377</v>
      </c>
      <c r="J70" s="12" t="s">
        <v>341</v>
      </c>
      <c r="K70" s="15" t="s">
        <v>361</v>
      </c>
      <c r="L70" s="15" t="s">
        <v>343</v>
      </c>
      <c r="M70" s="15" t="s">
        <v>307</v>
      </c>
      <c r="N70" s="19"/>
    </row>
    <row r="71" s="1" customFormat="1" ht="19.9" customHeight="1" spans="1:14">
      <c r="A71" s="10"/>
      <c r="B71" s="15"/>
      <c r="C71" s="15"/>
      <c r="D71" s="13"/>
      <c r="E71" s="14"/>
      <c r="F71" s="15"/>
      <c r="G71" s="12" t="s">
        <v>303</v>
      </c>
      <c r="H71" s="12" t="s">
        <v>339</v>
      </c>
      <c r="I71" s="12" t="s">
        <v>378</v>
      </c>
      <c r="J71" s="12" t="s">
        <v>341</v>
      </c>
      <c r="K71" s="15" t="s">
        <v>352</v>
      </c>
      <c r="L71" s="15" t="s">
        <v>343</v>
      </c>
      <c r="M71" s="15" t="s">
        <v>344</v>
      </c>
      <c r="N71" s="19"/>
    </row>
    <row r="72" s="1" customFormat="1" ht="19.9" customHeight="1" spans="1:14">
      <c r="A72" s="10"/>
      <c r="B72" s="15"/>
      <c r="C72" s="15"/>
      <c r="D72" s="13"/>
      <c r="E72" s="14"/>
      <c r="F72" s="15"/>
      <c r="G72" s="12" t="s">
        <v>303</v>
      </c>
      <c r="H72" s="12" t="s">
        <v>316</v>
      </c>
      <c r="I72" s="12" t="s">
        <v>379</v>
      </c>
      <c r="J72" s="12" t="s">
        <v>341</v>
      </c>
      <c r="K72" s="15" t="s">
        <v>361</v>
      </c>
      <c r="L72" s="15" t="s">
        <v>343</v>
      </c>
      <c r="M72" s="15" t="s">
        <v>344</v>
      </c>
      <c r="N72" s="19"/>
    </row>
    <row r="73" s="1" customFormat="1" ht="19.9" customHeight="1" spans="1:14">
      <c r="A73" s="10"/>
      <c r="B73" s="15"/>
      <c r="C73" s="15"/>
      <c r="D73" s="13"/>
      <c r="E73" s="14"/>
      <c r="F73" s="15"/>
      <c r="G73" s="12" t="s">
        <v>303</v>
      </c>
      <c r="H73" s="12" t="s">
        <v>348</v>
      </c>
      <c r="I73" s="12" t="s">
        <v>349</v>
      </c>
      <c r="J73" s="12" t="s">
        <v>341</v>
      </c>
      <c r="K73" s="15" t="s">
        <v>361</v>
      </c>
      <c r="L73" s="15" t="s">
        <v>343</v>
      </c>
      <c r="M73" s="15" t="s">
        <v>344</v>
      </c>
      <c r="N73" s="19"/>
    </row>
    <row r="74" s="1" customFormat="1" ht="19.9" customHeight="1" spans="1:14">
      <c r="A74" s="10"/>
      <c r="B74" s="15"/>
      <c r="C74" s="15"/>
      <c r="D74" s="13"/>
      <c r="E74" s="14"/>
      <c r="F74" s="15"/>
      <c r="G74" s="12" t="s">
        <v>310</v>
      </c>
      <c r="H74" s="12" t="s">
        <v>311</v>
      </c>
      <c r="I74" s="12" t="s">
        <v>380</v>
      </c>
      <c r="J74" s="12" t="s">
        <v>341</v>
      </c>
      <c r="K74" s="15" t="s">
        <v>359</v>
      </c>
      <c r="L74" s="15" t="s">
        <v>343</v>
      </c>
      <c r="M74" s="15" t="s">
        <v>344</v>
      </c>
      <c r="N74" s="19"/>
    </row>
    <row r="75" s="1" customFormat="1" ht="19.9" customHeight="1" spans="1:14">
      <c r="A75" s="10"/>
      <c r="B75" s="15"/>
      <c r="C75" s="15"/>
      <c r="D75" s="13"/>
      <c r="E75" s="14"/>
      <c r="F75" s="15"/>
      <c r="G75" s="12" t="s">
        <v>310</v>
      </c>
      <c r="H75" s="12" t="s">
        <v>330</v>
      </c>
      <c r="I75" s="12" t="s">
        <v>381</v>
      </c>
      <c r="J75" s="12" t="s">
        <v>341</v>
      </c>
      <c r="K75" s="15" t="s">
        <v>342</v>
      </c>
      <c r="L75" s="15" t="s">
        <v>343</v>
      </c>
      <c r="M75" s="15" t="s">
        <v>344</v>
      </c>
      <c r="N75" s="19"/>
    </row>
    <row r="76" s="1" customFormat="1" ht="19.9" customHeight="1" spans="1:14">
      <c r="A76" s="10"/>
      <c r="B76" s="15"/>
      <c r="C76" s="15"/>
      <c r="D76" s="13"/>
      <c r="E76" s="14"/>
      <c r="F76" s="15"/>
      <c r="G76" s="12" t="s">
        <v>303</v>
      </c>
      <c r="H76" s="12" t="s">
        <v>356</v>
      </c>
      <c r="I76" s="12" t="s">
        <v>357</v>
      </c>
      <c r="J76" s="12" t="s">
        <v>341</v>
      </c>
      <c r="K76" s="15" t="s">
        <v>313</v>
      </c>
      <c r="L76" s="15" t="s">
        <v>343</v>
      </c>
      <c r="M76" s="15" t="s">
        <v>344</v>
      </c>
      <c r="N76" s="19"/>
    </row>
    <row r="77" s="1" customFormat="1" ht="19.9" customHeight="1" spans="1:14">
      <c r="A77" s="10"/>
      <c r="B77" s="15"/>
      <c r="C77" s="15"/>
      <c r="D77" s="13"/>
      <c r="E77" s="14"/>
      <c r="F77" s="15"/>
      <c r="G77" s="12" t="s">
        <v>348</v>
      </c>
      <c r="H77" s="12" t="s">
        <v>360</v>
      </c>
      <c r="I77" s="12" t="s">
        <v>377</v>
      </c>
      <c r="J77" s="12" t="s">
        <v>341</v>
      </c>
      <c r="K77" s="15" t="s">
        <v>342</v>
      </c>
      <c r="L77" s="15" t="s">
        <v>343</v>
      </c>
      <c r="M77" s="15" t="s">
        <v>307</v>
      </c>
      <c r="N77" s="19"/>
    </row>
    <row r="78" s="1" customFormat="1" ht="19.9" customHeight="1" spans="1:14">
      <c r="A78" s="10"/>
      <c r="B78" s="15"/>
      <c r="C78" s="15"/>
      <c r="D78" s="13"/>
      <c r="E78" s="14"/>
      <c r="F78" s="15"/>
      <c r="G78" s="12" t="s">
        <v>345</v>
      </c>
      <c r="H78" s="12" t="s">
        <v>346</v>
      </c>
      <c r="I78" s="12" t="s">
        <v>382</v>
      </c>
      <c r="J78" s="12" t="s">
        <v>341</v>
      </c>
      <c r="K78" s="15" t="s">
        <v>350</v>
      </c>
      <c r="L78" s="15" t="s">
        <v>343</v>
      </c>
      <c r="M78" s="15" t="s">
        <v>344</v>
      </c>
      <c r="N78" s="19"/>
    </row>
    <row r="79" s="1" customFormat="1" ht="19.9" customHeight="1" spans="1:14">
      <c r="A79" s="10"/>
      <c r="B79" s="15"/>
      <c r="C79" s="12" t="s">
        <v>383</v>
      </c>
      <c r="D79" s="13">
        <v>10</v>
      </c>
      <c r="E79" s="14" t="s">
        <v>384</v>
      </c>
      <c r="F79" s="12" t="s">
        <v>416</v>
      </c>
      <c r="G79" s="12" t="s">
        <v>303</v>
      </c>
      <c r="H79" s="12" t="s">
        <v>304</v>
      </c>
      <c r="I79" s="12" t="s">
        <v>385</v>
      </c>
      <c r="J79" s="12" t="s">
        <v>341</v>
      </c>
      <c r="K79" s="15" t="s">
        <v>350</v>
      </c>
      <c r="L79" s="15" t="s">
        <v>343</v>
      </c>
      <c r="M79" s="15" t="s">
        <v>344</v>
      </c>
      <c r="N79" s="19"/>
    </row>
    <row r="80" s="1" customFormat="1" ht="19.9" customHeight="1" spans="1:14">
      <c r="A80" s="10"/>
      <c r="B80" s="15"/>
      <c r="C80" s="15"/>
      <c r="D80" s="13"/>
      <c r="E80" s="14"/>
      <c r="F80" s="15"/>
      <c r="G80" s="12" t="s">
        <v>303</v>
      </c>
      <c r="H80" s="12" t="s">
        <v>356</v>
      </c>
      <c r="I80" s="12" t="s">
        <v>357</v>
      </c>
      <c r="J80" s="12" t="s">
        <v>341</v>
      </c>
      <c r="K80" s="15" t="s">
        <v>350</v>
      </c>
      <c r="L80" s="15" t="s">
        <v>343</v>
      </c>
      <c r="M80" s="15" t="s">
        <v>344</v>
      </c>
      <c r="N80" s="19"/>
    </row>
    <row r="81" s="1" customFormat="1" ht="19.9" customHeight="1" spans="1:14">
      <c r="A81" s="10"/>
      <c r="B81" s="15"/>
      <c r="C81" s="15"/>
      <c r="D81" s="13"/>
      <c r="E81" s="14"/>
      <c r="F81" s="15"/>
      <c r="G81" s="12" t="s">
        <v>310</v>
      </c>
      <c r="H81" s="12" t="s">
        <v>311</v>
      </c>
      <c r="I81" s="12" t="s">
        <v>386</v>
      </c>
      <c r="J81" s="12" t="s">
        <v>341</v>
      </c>
      <c r="K81" s="15" t="s">
        <v>342</v>
      </c>
      <c r="L81" s="15" t="s">
        <v>343</v>
      </c>
      <c r="M81" s="15" t="s">
        <v>344</v>
      </c>
      <c r="N81" s="19"/>
    </row>
    <row r="82" s="1" customFormat="1" ht="19.9" customHeight="1" spans="1:14">
      <c r="A82" s="10"/>
      <c r="B82" s="15"/>
      <c r="C82" s="15"/>
      <c r="D82" s="13"/>
      <c r="E82" s="14"/>
      <c r="F82" s="15"/>
      <c r="G82" s="12" t="s">
        <v>348</v>
      </c>
      <c r="H82" s="12" t="s">
        <v>360</v>
      </c>
      <c r="I82" s="12" t="s">
        <v>340</v>
      </c>
      <c r="J82" s="12" t="s">
        <v>341</v>
      </c>
      <c r="K82" s="15" t="s">
        <v>361</v>
      </c>
      <c r="L82" s="15" t="s">
        <v>343</v>
      </c>
      <c r="M82" s="15" t="s">
        <v>307</v>
      </c>
      <c r="N82" s="19"/>
    </row>
    <row r="83" s="1" customFormat="1" ht="19.9" customHeight="1" spans="1:14">
      <c r="A83" s="10"/>
      <c r="B83" s="15"/>
      <c r="C83" s="15"/>
      <c r="D83" s="13"/>
      <c r="E83" s="14"/>
      <c r="F83" s="15"/>
      <c r="G83" s="12" t="s">
        <v>303</v>
      </c>
      <c r="H83" s="12" t="s">
        <v>316</v>
      </c>
      <c r="I83" s="12" t="s">
        <v>387</v>
      </c>
      <c r="J83" s="12" t="s">
        <v>341</v>
      </c>
      <c r="K83" s="15" t="s">
        <v>350</v>
      </c>
      <c r="L83" s="15" t="s">
        <v>343</v>
      </c>
      <c r="M83" s="15" t="s">
        <v>344</v>
      </c>
      <c r="N83" s="19"/>
    </row>
    <row r="84" s="1" customFormat="1" ht="19.9" customHeight="1" spans="1:14">
      <c r="A84" s="10"/>
      <c r="B84" s="15"/>
      <c r="C84" s="15"/>
      <c r="D84" s="13"/>
      <c r="E84" s="14"/>
      <c r="F84" s="15"/>
      <c r="G84" s="12" t="s">
        <v>345</v>
      </c>
      <c r="H84" s="12" t="s">
        <v>346</v>
      </c>
      <c r="I84" s="12" t="s">
        <v>388</v>
      </c>
      <c r="J84" s="12" t="s">
        <v>341</v>
      </c>
      <c r="K84" s="15" t="s">
        <v>350</v>
      </c>
      <c r="L84" s="15" t="s">
        <v>343</v>
      </c>
      <c r="M84" s="15" t="s">
        <v>344</v>
      </c>
      <c r="N84" s="19"/>
    </row>
    <row r="85" s="1" customFormat="1" ht="19.9" customHeight="1" spans="1:14">
      <c r="A85" s="10"/>
      <c r="B85" s="15"/>
      <c r="C85" s="15"/>
      <c r="D85" s="13"/>
      <c r="E85" s="14"/>
      <c r="F85" s="15"/>
      <c r="G85" s="12" t="s">
        <v>303</v>
      </c>
      <c r="H85" s="12" t="s">
        <v>339</v>
      </c>
      <c r="I85" s="12" t="s">
        <v>386</v>
      </c>
      <c r="J85" s="12" t="s">
        <v>341</v>
      </c>
      <c r="K85" s="15" t="s">
        <v>361</v>
      </c>
      <c r="L85" s="15" t="s">
        <v>343</v>
      </c>
      <c r="M85" s="15" t="s">
        <v>344</v>
      </c>
      <c r="N85" s="19"/>
    </row>
    <row r="86" s="1" customFormat="1" ht="19.9" customHeight="1" spans="1:14">
      <c r="A86" s="10"/>
      <c r="B86" s="15"/>
      <c r="C86" s="15"/>
      <c r="D86" s="13"/>
      <c r="E86" s="14"/>
      <c r="F86" s="15"/>
      <c r="G86" s="12" t="s">
        <v>348</v>
      </c>
      <c r="H86" s="12" t="s">
        <v>358</v>
      </c>
      <c r="I86" s="12" t="s">
        <v>389</v>
      </c>
      <c r="J86" s="12" t="s">
        <v>341</v>
      </c>
      <c r="K86" s="15" t="s">
        <v>352</v>
      </c>
      <c r="L86" s="15" t="s">
        <v>343</v>
      </c>
      <c r="M86" s="15" t="s">
        <v>307</v>
      </c>
      <c r="N86" s="19"/>
    </row>
    <row r="87" s="1" customFormat="1" ht="19.9" customHeight="1" spans="1:14">
      <c r="A87" s="10"/>
      <c r="B87" s="15"/>
      <c r="C87" s="15"/>
      <c r="D87" s="13"/>
      <c r="E87" s="14"/>
      <c r="F87" s="15"/>
      <c r="G87" s="12" t="s">
        <v>303</v>
      </c>
      <c r="H87" s="12" t="s">
        <v>348</v>
      </c>
      <c r="I87" s="12" t="s">
        <v>390</v>
      </c>
      <c r="J87" s="12" t="s">
        <v>341</v>
      </c>
      <c r="K87" s="15" t="s">
        <v>391</v>
      </c>
      <c r="L87" s="15" t="s">
        <v>343</v>
      </c>
      <c r="M87" s="15" t="s">
        <v>344</v>
      </c>
      <c r="N87" s="19"/>
    </row>
    <row r="88" s="1" customFormat="1" ht="19.9" customHeight="1" spans="1:14">
      <c r="A88" s="10"/>
      <c r="B88" s="15"/>
      <c r="C88" s="15"/>
      <c r="D88" s="13"/>
      <c r="E88" s="14"/>
      <c r="F88" s="15"/>
      <c r="G88" s="12" t="s">
        <v>310</v>
      </c>
      <c r="H88" s="12" t="s">
        <v>330</v>
      </c>
      <c r="I88" s="12" t="s">
        <v>392</v>
      </c>
      <c r="J88" s="12" t="s">
        <v>341</v>
      </c>
      <c r="K88" s="15" t="s">
        <v>359</v>
      </c>
      <c r="L88" s="15" t="s">
        <v>343</v>
      </c>
      <c r="M88" s="15" t="s">
        <v>344</v>
      </c>
      <c r="N88" s="19"/>
    </row>
    <row r="89" s="1" customFormat="1" ht="19.9" customHeight="1" spans="1:14">
      <c r="A89" s="10"/>
      <c r="B89" s="15"/>
      <c r="C89" s="12" t="s">
        <v>393</v>
      </c>
      <c r="D89" s="13">
        <v>10</v>
      </c>
      <c r="E89" s="14" t="s">
        <v>394</v>
      </c>
      <c r="F89" s="12" t="s">
        <v>417</v>
      </c>
      <c r="G89" s="12" t="s">
        <v>303</v>
      </c>
      <c r="H89" s="12" t="s">
        <v>348</v>
      </c>
      <c r="I89" s="12" t="s">
        <v>390</v>
      </c>
      <c r="J89" s="12" t="s">
        <v>341</v>
      </c>
      <c r="K89" s="15" t="s">
        <v>313</v>
      </c>
      <c r="L89" s="15" t="s">
        <v>343</v>
      </c>
      <c r="M89" s="15" t="s">
        <v>344</v>
      </c>
      <c r="N89" s="19"/>
    </row>
    <row r="90" s="1" customFormat="1" ht="19.9" customHeight="1" spans="1:14">
      <c r="A90" s="10"/>
      <c r="B90" s="15"/>
      <c r="C90" s="15"/>
      <c r="D90" s="13"/>
      <c r="E90" s="14"/>
      <c r="F90" s="15"/>
      <c r="G90" s="12" t="s">
        <v>303</v>
      </c>
      <c r="H90" s="12" t="s">
        <v>339</v>
      </c>
      <c r="I90" s="12" t="s">
        <v>395</v>
      </c>
      <c r="J90" s="12" t="s">
        <v>341</v>
      </c>
      <c r="K90" s="15" t="s">
        <v>350</v>
      </c>
      <c r="L90" s="15" t="s">
        <v>343</v>
      </c>
      <c r="M90" s="15" t="s">
        <v>344</v>
      </c>
      <c r="N90" s="19"/>
    </row>
    <row r="91" s="1" customFormat="1" ht="19.9" customHeight="1" spans="1:14">
      <c r="A91" s="10"/>
      <c r="B91" s="15"/>
      <c r="C91" s="15"/>
      <c r="D91" s="13"/>
      <c r="E91" s="14"/>
      <c r="F91" s="15"/>
      <c r="G91" s="12" t="s">
        <v>310</v>
      </c>
      <c r="H91" s="12" t="s">
        <v>330</v>
      </c>
      <c r="I91" s="12" t="s">
        <v>381</v>
      </c>
      <c r="J91" s="12" t="s">
        <v>341</v>
      </c>
      <c r="K91" s="15" t="s">
        <v>359</v>
      </c>
      <c r="L91" s="15" t="s">
        <v>343</v>
      </c>
      <c r="M91" s="15" t="s">
        <v>344</v>
      </c>
      <c r="N91" s="19"/>
    </row>
    <row r="92" s="1" customFormat="1" ht="19.9" customHeight="1" spans="1:14">
      <c r="A92" s="10"/>
      <c r="B92" s="15"/>
      <c r="C92" s="15"/>
      <c r="D92" s="13"/>
      <c r="E92" s="14"/>
      <c r="F92" s="15"/>
      <c r="G92" s="12" t="s">
        <v>310</v>
      </c>
      <c r="H92" s="12" t="s">
        <v>311</v>
      </c>
      <c r="I92" s="12" t="s">
        <v>396</v>
      </c>
      <c r="J92" s="12" t="s">
        <v>341</v>
      </c>
      <c r="K92" s="15" t="s">
        <v>359</v>
      </c>
      <c r="L92" s="15" t="s">
        <v>343</v>
      </c>
      <c r="M92" s="15" t="s">
        <v>344</v>
      </c>
      <c r="N92" s="19"/>
    </row>
    <row r="93" s="1" customFormat="1" ht="19.9" customHeight="1" spans="1:14">
      <c r="A93" s="10"/>
      <c r="B93" s="15"/>
      <c r="C93" s="15"/>
      <c r="D93" s="13"/>
      <c r="E93" s="14"/>
      <c r="F93" s="15"/>
      <c r="G93" s="12" t="s">
        <v>348</v>
      </c>
      <c r="H93" s="12" t="s">
        <v>360</v>
      </c>
      <c r="I93" s="12" t="s">
        <v>397</v>
      </c>
      <c r="J93" s="12" t="s">
        <v>341</v>
      </c>
      <c r="K93" s="15" t="s">
        <v>352</v>
      </c>
      <c r="L93" s="15" t="s">
        <v>343</v>
      </c>
      <c r="M93" s="15" t="s">
        <v>307</v>
      </c>
      <c r="N93" s="19"/>
    </row>
    <row r="94" s="1" customFormat="1" ht="19.9" customHeight="1" spans="1:14">
      <c r="A94" s="10"/>
      <c r="B94" s="15"/>
      <c r="C94" s="15"/>
      <c r="D94" s="13"/>
      <c r="E94" s="14"/>
      <c r="F94" s="15"/>
      <c r="G94" s="12" t="s">
        <v>345</v>
      </c>
      <c r="H94" s="12" t="s">
        <v>346</v>
      </c>
      <c r="I94" s="12" t="s">
        <v>398</v>
      </c>
      <c r="J94" s="12" t="s">
        <v>341</v>
      </c>
      <c r="K94" s="15" t="s">
        <v>361</v>
      </c>
      <c r="L94" s="15" t="s">
        <v>343</v>
      </c>
      <c r="M94" s="15" t="s">
        <v>344</v>
      </c>
      <c r="N94" s="19"/>
    </row>
    <row r="95" s="1" customFormat="1" ht="19.9" customHeight="1" spans="1:14">
      <c r="A95" s="10"/>
      <c r="B95" s="15"/>
      <c r="C95" s="15"/>
      <c r="D95" s="13"/>
      <c r="E95" s="14"/>
      <c r="F95" s="15"/>
      <c r="G95" s="12" t="s">
        <v>303</v>
      </c>
      <c r="H95" s="12" t="s">
        <v>316</v>
      </c>
      <c r="I95" s="12" t="s">
        <v>399</v>
      </c>
      <c r="J95" s="12" t="s">
        <v>341</v>
      </c>
      <c r="K95" s="15" t="s">
        <v>350</v>
      </c>
      <c r="L95" s="15" t="s">
        <v>343</v>
      </c>
      <c r="M95" s="15" t="s">
        <v>344</v>
      </c>
      <c r="N95" s="19"/>
    </row>
    <row r="96" s="1" customFormat="1" ht="19.9" customHeight="1" spans="1:14">
      <c r="A96" s="10"/>
      <c r="B96" s="15"/>
      <c r="C96" s="15"/>
      <c r="D96" s="13"/>
      <c r="E96" s="14"/>
      <c r="F96" s="15"/>
      <c r="G96" s="12" t="s">
        <v>348</v>
      </c>
      <c r="H96" s="12" t="s">
        <v>358</v>
      </c>
      <c r="I96" s="12" t="s">
        <v>400</v>
      </c>
      <c r="J96" s="12" t="s">
        <v>341</v>
      </c>
      <c r="K96" s="15" t="s">
        <v>342</v>
      </c>
      <c r="L96" s="15" t="s">
        <v>343</v>
      </c>
      <c r="M96" s="15" t="s">
        <v>307</v>
      </c>
      <c r="N96" s="19"/>
    </row>
    <row r="97" s="1" customFormat="1" ht="19.9" customHeight="1" spans="1:14">
      <c r="A97" s="10"/>
      <c r="B97" s="15"/>
      <c r="C97" s="15"/>
      <c r="D97" s="13"/>
      <c r="E97" s="14"/>
      <c r="F97" s="15"/>
      <c r="G97" s="12" t="s">
        <v>303</v>
      </c>
      <c r="H97" s="12" t="s">
        <v>356</v>
      </c>
      <c r="I97" s="12" t="s">
        <v>367</v>
      </c>
      <c r="J97" s="12" t="s">
        <v>341</v>
      </c>
      <c r="K97" s="15" t="s">
        <v>350</v>
      </c>
      <c r="L97" s="15" t="s">
        <v>343</v>
      </c>
      <c r="M97" s="15" t="s">
        <v>344</v>
      </c>
      <c r="N97" s="19"/>
    </row>
    <row r="98" s="1" customFormat="1" ht="19.9" customHeight="1" spans="1:14">
      <c r="A98" s="10"/>
      <c r="B98" s="15"/>
      <c r="C98" s="15"/>
      <c r="D98" s="13"/>
      <c r="E98" s="14"/>
      <c r="F98" s="15"/>
      <c r="G98" s="12" t="s">
        <v>303</v>
      </c>
      <c r="H98" s="12" t="s">
        <v>304</v>
      </c>
      <c r="I98" s="12" t="s">
        <v>401</v>
      </c>
      <c r="J98" s="12" t="s">
        <v>341</v>
      </c>
      <c r="K98" s="15" t="s">
        <v>361</v>
      </c>
      <c r="L98" s="15" t="s">
        <v>343</v>
      </c>
      <c r="M98" s="15" t="s">
        <v>344</v>
      </c>
      <c r="N98" s="19"/>
    </row>
    <row r="99" s="1" customFormat="1" ht="19.9" customHeight="1" spans="1:14">
      <c r="A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3"/>
    </row>
    <row r="100" s="1" customFormat="1" ht="8.5" customHeight="1" spans="1:14">
      <c r="A100" s="21"/>
      <c r="B100" s="21"/>
      <c r="C100" s="22"/>
      <c r="D100" s="22"/>
      <c r="E100" s="21"/>
      <c r="F100" s="21"/>
      <c r="G100" s="21"/>
      <c r="H100" s="21"/>
      <c r="I100" s="21"/>
      <c r="J100" s="21"/>
      <c r="K100" s="21"/>
      <c r="L100" s="21"/>
      <c r="M100" s="21"/>
      <c r="N100" s="10"/>
    </row>
  </sheetData>
  <mergeCells count="69">
    <mergeCell ref="B2:M2"/>
    <mergeCell ref="B3:F3"/>
    <mergeCell ref="L3:M3"/>
    <mergeCell ref="A5:A98"/>
    <mergeCell ref="B5:B9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8"/>
    <mergeCell ref="C59:C68"/>
    <mergeCell ref="C69:C78"/>
    <mergeCell ref="C79:C88"/>
    <mergeCell ref="C89:C9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8"/>
    <mergeCell ref="D59:D68"/>
    <mergeCell ref="D69:D78"/>
    <mergeCell ref="D79:D88"/>
    <mergeCell ref="D89:D98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8"/>
    <mergeCell ref="E59:E68"/>
    <mergeCell ref="E69:E78"/>
    <mergeCell ref="E79:E88"/>
    <mergeCell ref="E89:E98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8"/>
    <mergeCell ref="F59:F68"/>
    <mergeCell ref="F69:F78"/>
    <mergeCell ref="F79:F88"/>
    <mergeCell ref="F89:F9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D14" sqref="D14"/>
    </sheetView>
  </sheetViews>
  <sheetFormatPr defaultColWidth="9" defaultRowHeight="13.5" outlineLevelRow="6"/>
  <cols>
    <col min="1" max="1" width="8.5" style="68" customWidth="1"/>
    <col min="2" max="2" width="15.75" style="68" customWidth="1"/>
    <col min="3" max="3" width="8.5" style="68" customWidth="1"/>
    <col min="4" max="9" width="16.25" style="68" customWidth="1"/>
    <col min="10" max="10" width="16.5" style="68" customWidth="1"/>
    <col min="11" max="16384" width="9" style="68"/>
  </cols>
  <sheetData>
    <row r="1" ht="16.35" customHeight="1" spans="1:10">
      <c r="A1" s="69"/>
      <c r="B1" s="69"/>
      <c r="C1" s="70"/>
      <c r="D1" s="70"/>
      <c r="E1" s="70"/>
      <c r="F1" s="70"/>
      <c r="G1" s="70"/>
      <c r="H1" s="70"/>
      <c r="I1" s="70"/>
      <c r="J1" s="70"/>
    </row>
    <row r="2" ht="22.9" customHeight="1" spans="1:10">
      <c r="A2" s="71" t="s">
        <v>53</v>
      </c>
      <c r="B2" s="71"/>
      <c r="C2" s="71"/>
      <c r="D2" s="71"/>
      <c r="E2" s="71"/>
      <c r="F2" s="71"/>
      <c r="G2" s="71"/>
      <c r="H2" s="71"/>
      <c r="I2" s="71"/>
      <c r="J2" s="78"/>
    </row>
    <row r="3" ht="19.5" customHeight="1" spans="1:10">
      <c r="A3" s="72" t="s">
        <v>54</v>
      </c>
      <c r="B3" s="72"/>
      <c r="C3" s="73"/>
      <c r="D3" s="73"/>
      <c r="E3" s="73"/>
      <c r="F3" s="73"/>
      <c r="G3" s="73"/>
      <c r="H3" s="73"/>
      <c r="I3" s="79"/>
      <c r="J3" s="80" t="s">
        <v>55</v>
      </c>
    </row>
    <row r="4" s="67" customFormat="1" ht="54" customHeight="1" spans="1:10">
      <c r="A4" s="74" t="s">
        <v>56</v>
      </c>
      <c r="B4" s="74" t="s">
        <v>57</v>
      </c>
      <c r="C4" s="74" t="s">
        <v>58</v>
      </c>
      <c r="D4" s="74" t="s">
        <v>59</v>
      </c>
      <c r="E4" s="74"/>
      <c r="F4" s="74"/>
      <c r="G4" s="74"/>
      <c r="H4" s="74"/>
      <c r="I4" s="74"/>
      <c r="J4" s="74" t="s">
        <v>48</v>
      </c>
    </row>
    <row r="5" s="67" customFormat="1" ht="81" customHeight="1" spans="1:10">
      <c r="A5" s="74"/>
      <c r="B5" s="74"/>
      <c r="C5" s="74"/>
      <c r="D5" s="74" t="s">
        <v>60</v>
      </c>
      <c r="E5" s="74" t="s">
        <v>61</v>
      </c>
      <c r="F5" s="74" t="s">
        <v>62</v>
      </c>
      <c r="G5" s="74" t="s">
        <v>63</v>
      </c>
      <c r="H5" s="74" t="s">
        <v>64</v>
      </c>
      <c r="I5" s="74" t="s">
        <v>65</v>
      </c>
      <c r="J5" s="74" t="s">
        <v>60</v>
      </c>
    </row>
    <row r="6" ht="54" customHeight="1" spans="1:10">
      <c r="A6" s="75" t="s">
        <v>66</v>
      </c>
      <c r="B6" s="76" t="s">
        <v>67</v>
      </c>
      <c r="C6" s="76">
        <f>D6+J6</f>
        <v>285.88</v>
      </c>
      <c r="D6" s="45" t="str">
        <f>E6</f>
        <v>267.93</v>
      </c>
      <c r="E6" s="45" t="s">
        <v>11</v>
      </c>
      <c r="F6" s="77"/>
      <c r="G6" s="77"/>
      <c r="H6" s="77"/>
      <c r="I6" s="77"/>
      <c r="J6" s="45" t="s">
        <v>49</v>
      </c>
    </row>
    <row r="7" ht="54" customHeight="1" spans="1:10">
      <c r="A7" s="75" t="s">
        <v>68</v>
      </c>
      <c r="B7" s="76" t="s">
        <v>67</v>
      </c>
      <c r="C7" s="76">
        <f>D7+J7</f>
        <v>285.88</v>
      </c>
      <c r="D7" s="45" t="str">
        <f>E7</f>
        <v>267.93</v>
      </c>
      <c r="E7" s="45" t="s">
        <v>11</v>
      </c>
      <c r="F7" s="77"/>
      <c r="G7" s="77"/>
      <c r="H7" s="77"/>
      <c r="I7" s="77"/>
      <c r="J7" s="45" t="s">
        <v>49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"/>
  <sheetViews>
    <sheetView workbookViewId="0">
      <selection activeCell="G7" sqref="G7"/>
    </sheetView>
  </sheetViews>
  <sheetFormatPr defaultColWidth="9" defaultRowHeight="13.5" outlineLevelCol="7"/>
  <cols>
    <col min="1" max="1" width="10.375" customWidth="1"/>
    <col min="2" max="2" width="17.25" customWidth="1"/>
    <col min="3" max="8" width="13.625" customWidth="1"/>
  </cols>
  <sheetData>
    <row r="1" ht="20.1" customHeight="1" spans="1:8">
      <c r="A1" s="36" t="s">
        <v>69</v>
      </c>
      <c r="B1" s="36"/>
      <c r="C1" s="36"/>
      <c r="D1" s="36"/>
      <c r="E1" s="36"/>
      <c r="F1" s="36"/>
      <c r="G1" s="36"/>
      <c r="H1" s="36"/>
    </row>
    <row r="2" ht="15" customHeight="1" spans="1:8">
      <c r="A2" s="53" t="s">
        <v>1</v>
      </c>
      <c r="B2" s="53"/>
      <c r="C2" s="53"/>
      <c r="D2" s="53"/>
      <c r="E2" s="53"/>
      <c r="F2" s="53"/>
      <c r="G2" s="53"/>
      <c r="H2" s="38" t="s">
        <v>2</v>
      </c>
    </row>
    <row r="3" ht="30" customHeight="1" spans="1:8">
      <c r="A3" s="39" t="s">
        <v>70</v>
      </c>
      <c r="B3" s="39"/>
      <c r="C3" s="61" t="s">
        <v>58</v>
      </c>
      <c r="D3" s="61" t="s">
        <v>71</v>
      </c>
      <c r="E3" s="61" t="s">
        <v>72</v>
      </c>
      <c r="F3" s="61" t="s">
        <v>73</v>
      </c>
      <c r="G3" s="61" t="s">
        <v>74</v>
      </c>
      <c r="H3" s="61" t="s">
        <v>75</v>
      </c>
    </row>
    <row r="4" ht="30" customHeight="1" spans="1:8">
      <c r="A4" s="39" t="s">
        <v>76</v>
      </c>
      <c r="B4" s="39" t="s">
        <v>77</v>
      </c>
      <c r="C4" s="61"/>
      <c r="D4" s="61"/>
      <c r="E4" s="61"/>
      <c r="F4" s="61"/>
      <c r="G4" s="61"/>
      <c r="H4" s="61"/>
    </row>
    <row r="5" customFormat="1" ht="30" customHeight="1" spans="1:8">
      <c r="A5" s="65" t="s">
        <v>58</v>
      </c>
      <c r="B5" s="66"/>
      <c r="C5" s="61">
        <f>C6+C9+C19+C25</f>
        <v>285.88</v>
      </c>
      <c r="D5" s="61">
        <f>D6+D9+D19+D25</f>
        <v>212.93</v>
      </c>
      <c r="E5" s="61">
        <f>E6+E9+E19+E25</f>
        <v>72.95</v>
      </c>
      <c r="F5" s="61"/>
      <c r="G5" s="61"/>
      <c r="H5" s="61"/>
    </row>
    <row r="6" s="52" customFormat="1" ht="45" customHeight="1" spans="1:8">
      <c r="A6" s="63" t="s">
        <v>78</v>
      </c>
      <c r="B6" s="44" t="s">
        <v>79</v>
      </c>
      <c r="C6" s="45" t="s">
        <v>9</v>
      </c>
      <c r="D6" s="45" t="s">
        <v>9</v>
      </c>
      <c r="E6" s="45"/>
      <c r="F6" s="62"/>
      <c r="G6" s="62"/>
      <c r="H6" s="62"/>
    </row>
    <row r="7" s="52" customFormat="1" ht="45" customHeight="1" spans="1:8">
      <c r="A7" s="63">
        <v>20131</v>
      </c>
      <c r="B7" s="44" t="s">
        <v>80</v>
      </c>
      <c r="C7" s="45" t="s">
        <v>9</v>
      </c>
      <c r="D7" s="45" t="s">
        <v>9</v>
      </c>
      <c r="E7" s="45"/>
      <c r="F7" s="62"/>
      <c r="G7" s="62"/>
      <c r="H7" s="62"/>
    </row>
    <row r="8" s="52" customFormat="1" ht="45" customHeight="1" spans="1:8">
      <c r="A8" s="62">
        <v>2013102</v>
      </c>
      <c r="B8" s="44" t="s">
        <v>81</v>
      </c>
      <c r="C8" s="45" t="s">
        <v>9</v>
      </c>
      <c r="D8" s="45" t="s">
        <v>9</v>
      </c>
      <c r="E8" s="45"/>
      <c r="F8" s="62"/>
      <c r="G8" s="62"/>
      <c r="H8" s="62"/>
    </row>
    <row r="9" s="52" customFormat="1" ht="45" customHeight="1" spans="1:8">
      <c r="A9" s="62">
        <v>208</v>
      </c>
      <c r="B9" s="44" t="s">
        <v>82</v>
      </c>
      <c r="C9" s="45" t="s">
        <v>25</v>
      </c>
      <c r="D9" s="62">
        <v>182.06</v>
      </c>
      <c r="E9" s="45" t="s">
        <v>83</v>
      </c>
      <c r="F9" s="62"/>
      <c r="G9" s="62"/>
      <c r="H9" s="62"/>
    </row>
    <row r="10" s="52" customFormat="1" ht="45" customHeight="1" spans="1:8">
      <c r="A10" s="62">
        <v>20802</v>
      </c>
      <c r="B10" s="44" t="s">
        <v>84</v>
      </c>
      <c r="C10" s="45" t="s">
        <v>85</v>
      </c>
      <c r="D10" s="62">
        <v>158.68</v>
      </c>
      <c r="E10" s="45" t="s">
        <v>86</v>
      </c>
      <c r="F10" s="62"/>
      <c r="G10" s="62"/>
      <c r="H10" s="62"/>
    </row>
    <row r="11" s="52" customFormat="1" ht="45" customHeight="1" spans="1:8">
      <c r="A11" s="62">
        <v>2080201</v>
      </c>
      <c r="B11" s="44" t="s">
        <v>87</v>
      </c>
      <c r="C11" s="45" t="s">
        <v>88</v>
      </c>
      <c r="D11" s="62">
        <v>158.68</v>
      </c>
      <c r="E11" s="45"/>
      <c r="F11" s="62"/>
      <c r="G11" s="62"/>
      <c r="H11" s="62"/>
    </row>
    <row r="12" s="52" customFormat="1" ht="45" customHeight="1" spans="1:8">
      <c r="A12" s="62">
        <v>2080202</v>
      </c>
      <c r="B12" s="44" t="s">
        <v>81</v>
      </c>
      <c r="C12" s="45" t="s">
        <v>86</v>
      </c>
      <c r="D12" s="45"/>
      <c r="E12" s="45" t="s">
        <v>86</v>
      </c>
      <c r="F12" s="62"/>
      <c r="G12" s="62"/>
      <c r="H12" s="62"/>
    </row>
    <row r="13" s="52" customFormat="1" ht="45" customHeight="1" spans="1:8">
      <c r="A13" s="62">
        <v>20805</v>
      </c>
      <c r="B13" s="44" t="s">
        <v>89</v>
      </c>
      <c r="C13" s="45" t="s">
        <v>90</v>
      </c>
      <c r="D13" s="45" t="s">
        <v>90</v>
      </c>
      <c r="E13" s="45"/>
      <c r="F13" s="62"/>
      <c r="G13" s="62"/>
      <c r="H13" s="62"/>
    </row>
    <row r="14" s="52" customFormat="1" ht="45" customHeight="1" spans="1:8">
      <c r="A14" s="62">
        <v>2080505</v>
      </c>
      <c r="B14" s="44" t="s">
        <v>91</v>
      </c>
      <c r="C14" s="45" t="s">
        <v>90</v>
      </c>
      <c r="D14" s="45" t="s">
        <v>90</v>
      </c>
      <c r="E14" s="45"/>
      <c r="F14" s="62"/>
      <c r="G14" s="62"/>
      <c r="H14" s="62"/>
    </row>
    <row r="15" s="52" customFormat="1" ht="45" customHeight="1" spans="1:8">
      <c r="A15" s="62">
        <v>20808</v>
      </c>
      <c r="B15" s="44" t="s">
        <v>92</v>
      </c>
      <c r="C15" s="45" t="s">
        <v>93</v>
      </c>
      <c r="D15" s="45"/>
      <c r="E15" s="45" t="s">
        <v>93</v>
      </c>
      <c r="F15" s="62"/>
      <c r="G15" s="62"/>
      <c r="H15" s="62"/>
    </row>
    <row r="16" s="52" customFormat="1" ht="45" customHeight="1" spans="1:8">
      <c r="A16" s="62">
        <v>2080899</v>
      </c>
      <c r="B16" s="44" t="s">
        <v>94</v>
      </c>
      <c r="C16" s="45" t="s">
        <v>93</v>
      </c>
      <c r="D16" s="45"/>
      <c r="E16" s="45" t="s">
        <v>93</v>
      </c>
      <c r="F16" s="62"/>
      <c r="G16" s="62"/>
      <c r="H16" s="62"/>
    </row>
    <row r="17" s="52" customFormat="1" ht="45" customHeight="1" spans="1:8">
      <c r="A17" s="62">
        <v>20899</v>
      </c>
      <c r="B17" s="44" t="s">
        <v>95</v>
      </c>
      <c r="C17" s="45" t="s">
        <v>96</v>
      </c>
      <c r="D17" s="45" t="s">
        <v>96</v>
      </c>
      <c r="E17" s="45"/>
      <c r="F17" s="62"/>
      <c r="G17" s="62"/>
      <c r="H17" s="62"/>
    </row>
    <row r="18" s="52" customFormat="1" ht="45" customHeight="1" spans="1:8">
      <c r="A18" s="62">
        <v>2089999</v>
      </c>
      <c r="B18" s="44" t="s">
        <v>95</v>
      </c>
      <c r="C18" s="45" t="s">
        <v>96</v>
      </c>
      <c r="D18" s="45" t="s">
        <v>96</v>
      </c>
      <c r="E18" s="45"/>
      <c r="F18" s="62"/>
      <c r="G18" s="62"/>
      <c r="H18" s="62"/>
    </row>
    <row r="19" s="52" customFormat="1" ht="45" customHeight="1" spans="1:8">
      <c r="A19" s="63" t="s">
        <v>97</v>
      </c>
      <c r="B19" s="44" t="s">
        <v>98</v>
      </c>
      <c r="C19" s="45" t="s">
        <v>28</v>
      </c>
      <c r="D19" s="45" t="s">
        <v>99</v>
      </c>
      <c r="E19" s="45" t="s">
        <v>100</v>
      </c>
      <c r="F19" s="62"/>
      <c r="G19" s="62"/>
      <c r="H19" s="62"/>
    </row>
    <row r="20" s="52" customFormat="1" ht="45" customHeight="1" spans="1:8">
      <c r="A20" s="62">
        <v>21011</v>
      </c>
      <c r="B20" s="44" t="s">
        <v>101</v>
      </c>
      <c r="C20" s="45" t="s">
        <v>99</v>
      </c>
      <c r="D20" s="45" t="s">
        <v>99</v>
      </c>
      <c r="E20" s="45"/>
      <c r="F20" s="62"/>
      <c r="G20" s="62"/>
      <c r="H20" s="62"/>
    </row>
    <row r="21" s="52" customFormat="1" ht="45" customHeight="1" spans="1:8">
      <c r="A21" s="62">
        <v>2101101</v>
      </c>
      <c r="B21" s="44" t="s">
        <v>102</v>
      </c>
      <c r="C21" s="45" t="s">
        <v>103</v>
      </c>
      <c r="D21" s="45" t="s">
        <v>103</v>
      </c>
      <c r="E21" s="45"/>
      <c r="F21" s="62"/>
      <c r="G21" s="62"/>
      <c r="H21" s="62"/>
    </row>
    <row r="22" s="52" customFormat="1" ht="45" customHeight="1" spans="1:8">
      <c r="A22" s="62">
        <v>2101103</v>
      </c>
      <c r="B22" s="44" t="s">
        <v>104</v>
      </c>
      <c r="C22" s="45" t="s">
        <v>105</v>
      </c>
      <c r="D22" s="45" t="s">
        <v>105</v>
      </c>
      <c r="E22" s="45"/>
      <c r="F22" s="62"/>
      <c r="G22" s="62"/>
      <c r="H22" s="62"/>
    </row>
    <row r="23" s="52" customFormat="1" ht="45" customHeight="1" spans="1:8">
      <c r="A23" s="52">
        <v>21014</v>
      </c>
      <c r="B23" s="44" t="s">
        <v>106</v>
      </c>
      <c r="C23" s="45" t="s">
        <v>100</v>
      </c>
      <c r="D23" s="45"/>
      <c r="E23" s="45" t="s">
        <v>100</v>
      </c>
      <c r="F23" s="62"/>
      <c r="G23" s="62"/>
      <c r="H23" s="62"/>
    </row>
    <row r="24" s="52" customFormat="1" ht="45" customHeight="1" spans="1:8">
      <c r="A24" s="63">
        <v>2101401</v>
      </c>
      <c r="B24" s="44" t="s">
        <v>107</v>
      </c>
      <c r="C24" s="45" t="s">
        <v>100</v>
      </c>
      <c r="D24" s="45"/>
      <c r="E24" s="45" t="s">
        <v>100</v>
      </c>
      <c r="F24" s="62"/>
      <c r="G24" s="62"/>
      <c r="H24" s="62"/>
    </row>
    <row r="25" s="52" customFormat="1" ht="45" customHeight="1" spans="1:8">
      <c r="A25" s="62">
        <v>221</v>
      </c>
      <c r="B25" s="44" t="s">
        <v>108</v>
      </c>
      <c r="C25" s="45" t="s">
        <v>40</v>
      </c>
      <c r="D25" s="45" t="s">
        <v>40</v>
      </c>
      <c r="E25" s="45"/>
      <c r="F25" s="62"/>
      <c r="G25" s="62"/>
      <c r="H25" s="62"/>
    </row>
    <row r="26" s="52" customFormat="1" ht="45" customHeight="1" spans="1:8">
      <c r="A26" s="62">
        <v>22102</v>
      </c>
      <c r="B26" s="44" t="s">
        <v>109</v>
      </c>
      <c r="C26" s="45" t="s">
        <v>40</v>
      </c>
      <c r="D26" s="45" t="s">
        <v>40</v>
      </c>
      <c r="E26" s="45"/>
      <c r="F26" s="62"/>
      <c r="G26" s="62"/>
      <c r="H26" s="62"/>
    </row>
    <row r="27" s="52" customFormat="1" ht="45" customHeight="1" spans="1:8">
      <c r="A27" s="63">
        <v>2210201</v>
      </c>
      <c r="B27" s="44" t="s">
        <v>110</v>
      </c>
      <c r="C27" s="45" t="s">
        <v>40</v>
      </c>
      <c r="D27" s="45" t="s">
        <v>40</v>
      </c>
      <c r="E27" s="45"/>
      <c r="F27" s="62"/>
      <c r="G27" s="62"/>
      <c r="H27" s="62"/>
    </row>
    <row r="28" s="52" customFormat="1" ht="45" customHeight="1"/>
  </sheetData>
  <mergeCells count="9">
    <mergeCell ref="A1:H1"/>
    <mergeCell ref="A3:B3"/>
    <mergeCell ref="A5:B5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B35" sqref="B35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36" t="s">
        <v>111</v>
      </c>
      <c r="B1" s="36"/>
      <c r="C1" s="36"/>
      <c r="D1" s="36"/>
    </row>
    <row r="2" ht="15" customHeight="1" spans="1:4">
      <c r="A2" s="53" t="s">
        <v>112</v>
      </c>
      <c r="B2" s="53"/>
      <c r="C2" s="53"/>
      <c r="D2" s="38" t="s">
        <v>2</v>
      </c>
    </row>
    <row r="3" ht="30" customHeight="1" spans="1:4">
      <c r="A3" s="39" t="s">
        <v>3</v>
      </c>
      <c r="B3" s="39"/>
      <c r="C3" s="39" t="s">
        <v>4</v>
      </c>
      <c r="D3" s="39"/>
    </row>
    <row r="4" ht="30" customHeight="1" spans="1:4">
      <c r="A4" s="39" t="s">
        <v>5</v>
      </c>
      <c r="B4" s="39" t="s">
        <v>6</v>
      </c>
      <c r="C4" s="39" t="s">
        <v>5</v>
      </c>
      <c r="D4" s="39" t="s">
        <v>6</v>
      </c>
    </row>
    <row r="5" ht="15" customHeight="1" spans="1:4">
      <c r="A5" s="46" t="s">
        <v>113</v>
      </c>
      <c r="B5" s="45" t="s">
        <v>11</v>
      </c>
      <c r="C5" s="46" t="s">
        <v>8</v>
      </c>
      <c r="D5" s="45" t="s">
        <v>9</v>
      </c>
    </row>
    <row r="6" ht="15" customHeight="1" spans="1:4">
      <c r="A6" s="46" t="s">
        <v>114</v>
      </c>
      <c r="B6" s="45"/>
      <c r="C6" s="46" t="s">
        <v>12</v>
      </c>
      <c r="D6" s="46"/>
    </row>
    <row r="7" ht="15" customHeight="1" spans="1:4">
      <c r="A7" s="46" t="s">
        <v>115</v>
      </c>
      <c r="B7" s="46"/>
      <c r="C7" s="46" t="s">
        <v>14</v>
      </c>
      <c r="D7" s="46"/>
    </row>
    <row r="8" ht="15" customHeight="1" spans="1:4">
      <c r="A8" s="46"/>
      <c r="B8" s="46"/>
      <c r="C8" s="46" t="s">
        <v>16</v>
      </c>
      <c r="D8" s="46"/>
    </row>
    <row r="9" ht="15" customHeight="1" spans="1:4">
      <c r="A9" s="46"/>
      <c r="B9" s="46"/>
      <c r="C9" s="46" t="s">
        <v>18</v>
      </c>
      <c r="D9" s="46"/>
    </row>
    <row r="10" ht="15" customHeight="1" spans="1:4">
      <c r="A10" s="46"/>
      <c r="B10" s="46"/>
      <c r="C10" s="46" t="s">
        <v>20</v>
      </c>
      <c r="D10" s="46"/>
    </row>
    <row r="11" ht="15" customHeight="1" spans="1:4">
      <c r="A11" s="46"/>
      <c r="B11" s="46"/>
      <c r="C11" s="46" t="s">
        <v>22</v>
      </c>
      <c r="D11" s="46"/>
    </row>
    <row r="12" ht="15" customHeight="1" spans="1:4">
      <c r="A12" s="46"/>
      <c r="B12" s="46"/>
      <c r="C12" s="46" t="s">
        <v>24</v>
      </c>
      <c r="D12" s="45" t="s">
        <v>25</v>
      </c>
    </row>
    <row r="13" ht="15" customHeight="1" spans="1:4">
      <c r="A13" s="46"/>
      <c r="B13" s="46"/>
      <c r="C13" s="46" t="s">
        <v>27</v>
      </c>
      <c r="D13" s="45" t="s">
        <v>28</v>
      </c>
    </row>
    <row r="14" ht="15" customHeight="1" spans="1:4">
      <c r="A14" s="46"/>
      <c r="B14" s="46"/>
      <c r="C14" s="46" t="s">
        <v>30</v>
      </c>
      <c r="D14" s="46"/>
    </row>
    <row r="15" ht="15" customHeight="1" spans="1:4">
      <c r="A15" s="46"/>
      <c r="B15" s="46"/>
      <c r="C15" s="46" t="s">
        <v>31</v>
      </c>
      <c r="D15" s="46"/>
    </row>
    <row r="16" ht="15" customHeight="1" spans="1:4">
      <c r="A16" s="46"/>
      <c r="B16" s="46"/>
      <c r="C16" s="46" t="s">
        <v>32</v>
      </c>
      <c r="D16" s="45"/>
    </row>
    <row r="17" ht="15" customHeight="1" spans="1:4">
      <c r="A17" s="46"/>
      <c r="B17" s="46"/>
      <c r="C17" s="46" t="s">
        <v>33</v>
      </c>
      <c r="D17" s="46"/>
    </row>
    <row r="18" ht="15" customHeight="1" spans="1:4">
      <c r="A18" s="46"/>
      <c r="B18" s="46"/>
      <c r="C18" s="46" t="s">
        <v>34</v>
      </c>
      <c r="D18" s="46"/>
    </row>
    <row r="19" ht="15" customHeight="1" spans="1:4">
      <c r="A19" s="46"/>
      <c r="B19" s="46"/>
      <c r="C19" s="46" t="s">
        <v>35</v>
      </c>
      <c r="D19" s="46"/>
    </row>
    <row r="20" ht="15" customHeight="1" spans="1:4">
      <c r="A20" s="46"/>
      <c r="B20" s="46"/>
      <c r="C20" s="46" t="s">
        <v>36</v>
      </c>
      <c r="D20" s="46"/>
    </row>
    <row r="21" ht="15" customHeight="1" spans="1:4">
      <c r="A21" s="46"/>
      <c r="B21" s="46"/>
      <c r="C21" s="46" t="s">
        <v>37</v>
      </c>
      <c r="D21" s="46"/>
    </row>
    <row r="22" ht="15" customHeight="1" spans="1:4">
      <c r="A22" s="46"/>
      <c r="B22" s="46"/>
      <c r="C22" s="46" t="s">
        <v>38</v>
      </c>
      <c r="D22" s="46"/>
    </row>
    <row r="23" ht="15" customHeight="1" spans="1:4">
      <c r="A23" s="46"/>
      <c r="B23" s="46"/>
      <c r="C23" s="46" t="s">
        <v>39</v>
      </c>
      <c r="D23" s="45" t="s">
        <v>40</v>
      </c>
    </row>
    <row r="24" ht="15" customHeight="1" spans="1:4">
      <c r="A24" s="46"/>
      <c r="B24" s="46"/>
      <c r="C24" s="46" t="s">
        <v>41</v>
      </c>
      <c r="D24" s="46"/>
    </row>
    <row r="25" ht="15" customHeight="1" spans="1:4">
      <c r="A25" s="46"/>
      <c r="B25" s="46"/>
      <c r="C25" s="46" t="s">
        <v>42</v>
      </c>
      <c r="D25" s="46"/>
    </row>
    <row r="26" ht="15" customHeight="1" spans="1:4">
      <c r="A26" s="46"/>
      <c r="B26" s="46"/>
      <c r="C26" s="46" t="s">
        <v>43</v>
      </c>
      <c r="D26" s="46"/>
    </row>
    <row r="27" ht="15" customHeight="1" spans="1:4">
      <c r="A27" s="46"/>
      <c r="B27" s="46"/>
      <c r="C27" s="46" t="s">
        <v>44</v>
      </c>
      <c r="D27" s="45"/>
    </row>
    <row r="28" ht="15" customHeight="1" spans="1:4">
      <c r="A28" s="39" t="s">
        <v>45</v>
      </c>
      <c r="B28" s="64">
        <v>267.93</v>
      </c>
      <c r="C28" s="39" t="s">
        <v>46</v>
      </c>
      <c r="D28" s="64" t="s">
        <v>47</v>
      </c>
    </row>
    <row r="29" ht="15" customHeight="1" spans="1:4">
      <c r="A29" s="46"/>
      <c r="B29" s="46"/>
      <c r="C29" s="46"/>
      <c r="D29" s="46"/>
    </row>
    <row r="30" ht="15" customHeight="1" spans="1:4">
      <c r="A30" s="46" t="s">
        <v>116</v>
      </c>
      <c r="B30" s="45" t="s">
        <v>49</v>
      </c>
      <c r="C30" s="46" t="s">
        <v>50</v>
      </c>
      <c r="D30" s="46"/>
    </row>
    <row r="31" ht="15" customHeight="1" spans="1:4">
      <c r="A31" s="46"/>
      <c r="B31" s="46"/>
      <c r="C31" s="46"/>
      <c r="D31" s="46"/>
    </row>
    <row r="32" ht="15" customHeight="1" spans="1:4">
      <c r="A32" s="39" t="s">
        <v>51</v>
      </c>
      <c r="B32" s="64" t="s">
        <v>47</v>
      </c>
      <c r="C32" s="39" t="s">
        <v>52</v>
      </c>
      <c r="D32" s="64" t="s">
        <v>47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topLeftCell="A15" workbookViewId="0">
      <selection activeCell="I13" sqref="I13"/>
    </sheetView>
  </sheetViews>
  <sheetFormatPr defaultColWidth="9" defaultRowHeight="13.5" outlineLevelCol="4"/>
  <cols>
    <col min="1" max="1" width="16.5" customWidth="1"/>
    <col min="2" max="2" width="17.25" customWidth="1"/>
    <col min="3" max="5" width="15.625" customWidth="1"/>
  </cols>
  <sheetData>
    <row r="1" ht="20.1" customHeight="1" spans="1:5">
      <c r="A1" s="36" t="s">
        <v>117</v>
      </c>
      <c r="B1" s="36"/>
      <c r="C1" s="36"/>
      <c r="D1" s="36"/>
      <c r="E1" s="36"/>
    </row>
    <row r="2" ht="15" customHeight="1" spans="1:5">
      <c r="A2" s="53" t="s">
        <v>112</v>
      </c>
      <c r="B2" s="53"/>
      <c r="C2" s="53"/>
      <c r="D2" s="53"/>
      <c r="E2" s="38" t="s">
        <v>2</v>
      </c>
    </row>
    <row r="3" ht="30" customHeight="1" spans="1:5">
      <c r="A3" s="61" t="s">
        <v>70</v>
      </c>
      <c r="B3" s="61"/>
      <c r="C3" s="61" t="s">
        <v>58</v>
      </c>
      <c r="D3" s="61" t="s">
        <v>71</v>
      </c>
      <c r="E3" s="61" t="s">
        <v>72</v>
      </c>
    </row>
    <row r="4" ht="30" customHeight="1" spans="1:5">
      <c r="A4" s="61" t="s">
        <v>76</v>
      </c>
      <c r="B4" s="61" t="s">
        <v>77</v>
      </c>
      <c r="C4" s="61"/>
      <c r="D4" s="61"/>
      <c r="E4" s="61"/>
    </row>
    <row r="5" ht="30" customHeight="1" spans="1:5">
      <c r="A5" s="62">
        <v>201</v>
      </c>
      <c r="B5" s="44" t="s">
        <v>79</v>
      </c>
      <c r="C5" s="45" t="s">
        <v>9</v>
      </c>
      <c r="D5" s="45" t="s">
        <v>9</v>
      </c>
      <c r="E5" s="45"/>
    </row>
    <row r="6" ht="30" customHeight="1" spans="1:5">
      <c r="A6" s="62">
        <v>20131</v>
      </c>
      <c r="B6" s="44" t="s">
        <v>80</v>
      </c>
      <c r="C6" s="45" t="s">
        <v>9</v>
      </c>
      <c r="D6" s="45" t="s">
        <v>9</v>
      </c>
      <c r="E6" s="45"/>
    </row>
    <row r="7" ht="30" customHeight="1" spans="1:5">
      <c r="A7" s="62">
        <v>2013102</v>
      </c>
      <c r="B7" s="44" t="s">
        <v>81</v>
      </c>
      <c r="C7" s="45" t="s">
        <v>9</v>
      </c>
      <c r="D7" s="45" t="s">
        <v>9</v>
      </c>
      <c r="E7" s="45"/>
    </row>
    <row r="8" ht="30" customHeight="1" spans="1:5">
      <c r="A8" s="62">
        <v>208</v>
      </c>
      <c r="B8" s="44" t="s">
        <v>82</v>
      </c>
      <c r="C8" s="45" t="s">
        <v>25</v>
      </c>
      <c r="D8" s="45" t="s">
        <v>118</v>
      </c>
      <c r="E8" s="45" t="s">
        <v>83</v>
      </c>
    </row>
    <row r="9" ht="30" customHeight="1" spans="1:5">
      <c r="A9" s="62">
        <v>20802</v>
      </c>
      <c r="B9" s="44" t="s">
        <v>84</v>
      </c>
      <c r="C9" s="45" t="s">
        <v>85</v>
      </c>
      <c r="D9" s="45" t="s">
        <v>88</v>
      </c>
      <c r="E9" s="45" t="s">
        <v>86</v>
      </c>
    </row>
    <row r="10" ht="30" customHeight="1" spans="1:5">
      <c r="A10" s="62">
        <v>2080201</v>
      </c>
      <c r="B10" s="44" t="s">
        <v>87</v>
      </c>
      <c r="C10" s="45" t="s">
        <v>88</v>
      </c>
      <c r="D10" s="45" t="s">
        <v>88</v>
      </c>
      <c r="E10" s="45"/>
    </row>
    <row r="11" ht="30" customHeight="1" spans="1:5">
      <c r="A11" s="62">
        <v>2080202</v>
      </c>
      <c r="B11" s="44" t="s">
        <v>81</v>
      </c>
      <c r="C11" s="45" t="s">
        <v>86</v>
      </c>
      <c r="D11" s="45"/>
      <c r="E11" s="45" t="s">
        <v>86</v>
      </c>
    </row>
    <row r="12" ht="30" customHeight="1" spans="1:5">
      <c r="A12" s="62">
        <v>20805</v>
      </c>
      <c r="B12" s="44" t="s">
        <v>89</v>
      </c>
      <c r="C12" s="45" t="s">
        <v>90</v>
      </c>
      <c r="D12" s="45" t="s">
        <v>90</v>
      </c>
      <c r="E12" s="45"/>
    </row>
    <row r="13" ht="30" customHeight="1" spans="1:5">
      <c r="A13" s="62">
        <v>2080505</v>
      </c>
      <c r="B13" s="44" t="s">
        <v>91</v>
      </c>
      <c r="C13" s="45" t="s">
        <v>90</v>
      </c>
      <c r="D13" s="45" t="s">
        <v>90</v>
      </c>
      <c r="E13" s="45"/>
    </row>
    <row r="14" ht="30" customHeight="1" spans="1:5">
      <c r="A14" s="62">
        <v>20808</v>
      </c>
      <c r="B14" s="44" t="s">
        <v>92</v>
      </c>
      <c r="C14" s="45" t="s">
        <v>93</v>
      </c>
      <c r="D14" s="45"/>
      <c r="E14" s="45" t="s">
        <v>93</v>
      </c>
    </row>
    <row r="15" ht="30" customHeight="1" spans="1:5">
      <c r="A15" s="62">
        <v>2080899</v>
      </c>
      <c r="B15" s="44" t="s">
        <v>94</v>
      </c>
      <c r="C15" s="45" t="s">
        <v>93</v>
      </c>
      <c r="D15" s="45"/>
      <c r="E15" s="45" t="s">
        <v>93</v>
      </c>
    </row>
    <row r="16" ht="30" customHeight="1" spans="1:5">
      <c r="A16" s="62">
        <v>20899</v>
      </c>
      <c r="B16" s="44" t="s">
        <v>95</v>
      </c>
      <c r="C16" s="45" t="s">
        <v>96</v>
      </c>
      <c r="D16" s="45" t="s">
        <v>96</v>
      </c>
      <c r="E16" s="45"/>
    </row>
    <row r="17" ht="30" customHeight="1" spans="1:5">
      <c r="A17" s="62">
        <v>2089999</v>
      </c>
      <c r="B17" s="44" t="s">
        <v>95</v>
      </c>
      <c r="C17" s="45" t="s">
        <v>96</v>
      </c>
      <c r="D17" s="45" t="s">
        <v>96</v>
      </c>
      <c r="E17" s="45"/>
    </row>
    <row r="18" ht="30" customHeight="1" spans="1:5">
      <c r="A18" s="62">
        <v>210</v>
      </c>
      <c r="B18" s="44" t="s">
        <v>98</v>
      </c>
      <c r="C18" s="45" t="s">
        <v>28</v>
      </c>
      <c r="D18" s="45" t="s">
        <v>99</v>
      </c>
      <c r="E18" s="45" t="s">
        <v>100</v>
      </c>
    </row>
    <row r="19" ht="30" customHeight="1" spans="1:5">
      <c r="A19" s="62">
        <v>21011</v>
      </c>
      <c r="B19" s="44" t="s">
        <v>101</v>
      </c>
      <c r="C19" s="45" t="s">
        <v>99</v>
      </c>
      <c r="D19" s="45" t="s">
        <v>99</v>
      </c>
      <c r="E19" s="45"/>
    </row>
    <row r="20" ht="30" customHeight="1" spans="1:5">
      <c r="A20" s="62">
        <v>2101101</v>
      </c>
      <c r="B20" s="44" t="s">
        <v>102</v>
      </c>
      <c r="C20" s="45" t="s">
        <v>103</v>
      </c>
      <c r="D20" s="45" t="s">
        <v>103</v>
      </c>
      <c r="E20" s="45"/>
    </row>
    <row r="21" ht="30" customHeight="1" spans="1:5">
      <c r="A21" s="62">
        <v>2101103</v>
      </c>
      <c r="B21" s="44" t="s">
        <v>104</v>
      </c>
      <c r="C21" s="45" t="s">
        <v>105</v>
      </c>
      <c r="D21" s="45" t="s">
        <v>105</v>
      </c>
      <c r="E21" s="45"/>
    </row>
    <row r="22" ht="30" customHeight="1" spans="1:5">
      <c r="A22" s="46">
        <v>21014</v>
      </c>
      <c r="B22" s="44" t="s">
        <v>106</v>
      </c>
      <c r="C22" s="45" t="s">
        <v>100</v>
      </c>
      <c r="D22" s="45"/>
      <c r="E22" s="45" t="s">
        <v>100</v>
      </c>
    </row>
    <row r="23" ht="30" customHeight="1" spans="1:5">
      <c r="A23" s="46">
        <v>2101401</v>
      </c>
      <c r="B23" s="44" t="s">
        <v>107</v>
      </c>
      <c r="C23" s="45" t="s">
        <v>100</v>
      </c>
      <c r="D23" s="45"/>
      <c r="E23" s="45" t="s">
        <v>100</v>
      </c>
    </row>
    <row r="24" ht="30" customHeight="1" spans="1:5">
      <c r="A24" s="62">
        <v>221</v>
      </c>
      <c r="B24" s="44" t="s">
        <v>108</v>
      </c>
      <c r="C24" s="45" t="s">
        <v>40</v>
      </c>
      <c r="D24" s="45" t="s">
        <v>40</v>
      </c>
      <c r="E24" s="45"/>
    </row>
    <row r="25" ht="30" customHeight="1" spans="1:5">
      <c r="A25" s="62">
        <v>22102</v>
      </c>
      <c r="B25" s="44" t="s">
        <v>109</v>
      </c>
      <c r="C25" s="45" t="s">
        <v>40</v>
      </c>
      <c r="D25" s="45" t="s">
        <v>40</v>
      </c>
      <c r="E25" s="45"/>
    </row>
    <row r="26" ht="30" customHeight="1" spans="1:5">
      <c r="A26" s="63">
        <v>2210201</v>
      </c>
      <c r="B26" s="44" t="s">
        <v>110</v>
      </c>
      <c r="C26" s="45" t="s">
        <v>40</v>
      </c>
      <c r="D26" s="45" t="s">
        <v>40</v>
      </c>
      <c r="E26" s="45"/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topLeftCell="A37" workbookViewId="0">
      <selection activeCell="E77" sqref="D77:E78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36" t="s">
        <v>119</v>
      </c>
      <c r="B1" s="36"/>
      <c r="C1" s="36"/>
      <c r="D1" s="36"/>
      <c r="E1" s="36"/>
      <c r="F1" s="36"/>
      <c r="G1" s="36"/>
    </row>
    <row r="2" spans="1:7">
      <c r="A2" s="53" t="s">
        <v>1</v>
      </c>
      <c r="B2" s="53"/>
      <c r="C2" s="53"/>
      <c r="D2" s="53"/>
      <c r="E2" s="54"/>
      <c r="F2" s="54"/>
      <c r="G2" s="38" t="s">
        <v>2</v>
      </c>
    </row>
    <row r="3" ht="30" customHeight="1" spans="1:7">
      <c r="A3" s="39" t="s">
        <v>120</v>
      </c>
      <c r="B3" s="39"/>
      <c r="C3" s="39" t="s">
        <v>121</v>
      </c>
      <c r="D3" s="39"/>
      <c r="E3" s="39"/>
      <c r="F3" s="39"/>
      <c r="G3" s="39"/>
    </row>
    <row r="4" s="52" customFormat="1" ht="30" customHeight="1" spans="1:7">
      <c r="A4" s="39" t="s">
        <v>76</v>
      </c>
      <c r="B4" s="39" t="s">
        <v>77</v>
      </c>
      <c r="C4" s="39" t="s">
        <v>58</v>
      </c>
      <c r="D4" s="39" t="s">
        <v>122</v>
      </c>
      <c r="E4" s="39" t="s">
        <v>123</v>
      </c>
      <c r="F4" s="39" t="s">
        <v>124</v>
      </c>
      <c r="G4" s="39" t="s">
        <v>125</v>
      </c>
    </row>
    <row r="5" ht="15" customHeight="1" spans="1:7">
      <c r="A5" s="55" t="s">
        <v>126</v>
      </c>
      <c r="B5" s="56" t="s">
        <v>127</v>
      </c>
      <c r="C5" s="57" t="s">
        <v>128</v>
      </c>
      <c r="D5" s="57" t="s">
        <v>128</v>
      </c>
      <c r="E5" s="46"/>
      <c r="F5" s="46"/>
      <c r="G5" s="46"/>
    </row>
    <row r="6" ht="15" customHeight="1" spans="1:7">
      <c r="A6" s="55" t="s">
        <v>129</v>
      </c>
      <c r="B6" s="58" t="s">
        <v>130</v>
      </c>
      <c r="C6" s="57" t="s">
        <v>131</v>
      </c>
      <c r="D6" s="57" t="s">
        <v>131</v>
      </c>
      <c r="E6" s="46"/>
      <c r="F6" s="46"/>
      <c r="G6" s="46"/>
    </row>
    <row r="7" ht="15" customHeight="1" spans="1:7">
      <c r="A7" s="55" t="s">
        <v>132</v>
      </c>
      <c r="B7" s="58" t="s">
        <v>133</v>
      </c>
      <c r="C7" s="57" t="s">
        <v>134</v>
      </c>
      <c r="D7" s="57" t="s">
        <v>134</v>
      </c>
      <c r="E7" s="46"/>
      <c r="F7" s="46"/>
      <c r="G7" s="46"/>
    </row>
    <row r="8" ht="15" customHeight="1" spans="1:7">
      <c r="A8" s="55" t="s">
        <v>135</v>
      </c>
      <c r="B8" s="58" t="s">
        <v>136</v>
      </c>
      <c r="C8" s="46"/>
      <c r="D8" s="59"/>
      <c r="E8" s="46"/>
      <c r="F8" s="46"/>
      <c r="G8" s="46"/>
    </row>
    <row r="9" ht="15" customHeight="1" spans="1:7">
      <c r="A9" s="55" t="s">
        <v>137</v>
      </c>
      <c r="B9" s="58" t="s">
        <v>138</v>
      </c>
      <c r="C9" s="46"/>
      <c r="D9" s="59"/>
      <c r="E9" s="46"/>
      <c r="F9" s="46"/>
      <c r="G9" s="46"/>
    </row>
    <row r="10" ht="15" customHeight="1" spans="1:7">
      <c r="A10" s="55" t="s">
        <v>139</v>
      </c>
      <c r="B10" s="58" t="s">
        <v>140</v>
      </c>
      <c r="C10" s="46"/>
      <c r="D10" s="59"/>
      <c r="E10" s="46"/>
      <c r="F10" s="46"/>
      <c r="G10" s="46"/>
    </row>
    <row r="11" ht="15" customHeight="1" spans="1:7">
      <c r="A11" s="55" t="s">
        <v>141</v>
      </c>
      <c r="B11" s="58" t="s">
        <v>142</v>
      </c>
      <c r="C11" s="57" t="s">
        <v>90</v>
      </c>
      <c r="D11" s="57" t="s">
        <v>90</v>
      </c>
      <c r="E11" s="46"/>
      <c r="F11" s="46"/>
      <c r="G11" s="46"/>
    </row>
    <row r="12" ht="15" customHeight="1" spans="1:7">
      <c r="A12" s="55" t="s">
        <v>143</v>
      </c>
      <c r="B12" s="58" t="s">
        <v>144</v>
      </c>
      <c r="C12" s="46"/>
      <c r="D12" s="59"/>
      <c r="E12" s="46"/>
      <c r="F12" s="46"/>
      <c r="G12" s="46"/>
    </row>
    <row r="13" ht="15" customHeight="1" spans="1:7">
      <c r="A13" s="55" t="s">
        <v>145</v>
      </c>
      <c r="B13" s="58" t="s">
        <v>146</v>
      </c>
      <c r="C13" s="57" t="s">
        <v>103</v>
      </c>
      <c r="D13" s="57" t="s">
        <v>103</v>
      </c>
      <c r="E13" s="46"/>
      <c r="F13" s="46"/>
      <c r="G13" s="46"/>
    </row>
    <row r="14" ht="15" customHeight="1" spans="1:7">
      <c r="A14" s="55" t="s">
        <v>147</v>
      </c>
      <c r="B14" s="58" t="s">
        <v>148</v>
      </c>
      <c r="C14" s="57" t="s">
        <v>105</v>
      </c>
      <c r="D14" s="57" t="s">
        <v>105</v>
      </c>
      <c r="E14" s="46"/>
      <c r="F14" s="46"/>
      <c r="G14" s="46"/>
    </row>
    <row r="15" ht="15" customHeight="1" spans="1:7">
      <c r="A15" s="55" t="s">
        <v>149</v>
      </c>
      <c r="B15" s="58" t="s">
        <v>150</v>
      </c>
      <c r="C15" s="57" t="s">
        <v>96</v>
      </c>
      <c r="D15" s="57" t="s">
        <v>96</v>
      </c>
      <c r="E15" s="46"/>
      <c r="F15" s="46"/>
      <c r="G15" s="46"/>
    </row>
    <row r="16" ht="15" customHeight="1" spans="1:7">
      <c r="A16" s="55" t="s">
        <v>151</v>
      </c>
      <c r="B16" s="58" t="s">
        <v>110</v>
      </c>
      <c r="C16" s="57" t="s">
        <v>40</v>
      </c>
      <c r="D16" s="57" t="s">
        <v>40</v>
      </c>
      <c r="E16" s="46"/>
      <c r="F16" s="46"/>
      <c r="G16" s="46"/>
    </row>
    <row r="17" ht="15" customHeight="1" spans="1:7">
      <c r="A17" s="55" t="s">
        <v>152</v>
      </c>
      <c r="B17" s="58" t="s">
        <v>153</v>
      </c>
      <c r="C17" s="46"/>
      <c r="D17" s="59"/>
      <c r="E17" s="46"/>
      <c r="F17" s="46"/>
      <c r="G17" s="46"/>
    </row>
    <row r="18" ht="15" customHeight="1" spans="1:7">
      <c r="A18" s="55" t="s">
        <v>154</v>
      </c>
      <c r="B18" s="58" t="s">
        <v>155</v>
      </c>
      <c r="C18" s="57" t="s">
        <v>156</v>
      </c>
      <c r="D18" s="57" t="s">
        <v>156</v>
      </c>
      <c r="E18" s="46"/>
      <c r="F18" s="46"/>
      <c r="G18" s="46"/>
    </row>
    <row r="19" ht="15" customHeight="1" spans="1:7">
      <c r="A19" s="55" t="s">
        <v>157</v>
      </c>
      <c r="B19" s="56" t="s">
        <v>158</v>
      </c>
      <c r="C19" s="57" t="s">
        <v>159</v>
      </c>
      <c r="D19" s="46"/>
      <c r="E19" s="46"/>
      <c r="F19" s="46"/>
      <c r="G19" s="57" t="s">
        <v>159</v>
      </c>
    </row>
    <row r="20" ht="15" customHeight="1" spans="1:7">
      <c r="A20" s="55" t="s">
        <v>160</v>
      </c>
      <c r="B20" s="58" t="s">
        <v>161</v>
      </c>
      <c r="C20" s="57" t="s">
        <v>162</v>
      </c>
      <c r="D20" s="46"/>
      <c r="E20" s="46"/>
      <c r="F20" s="46"/>
      <c r="G20" s="57" t="s">
        <v>162</v>
      </c>
    </row>
    <row r="21" ht="15" customHeight="1" spans="1:7">
      <c r="A21" s="55" t="s">
        <v>163</v>
      </c>
      <c r="B21" s="58" t="s">
        <v>164</v>
      </c>
      <c r="C21" s="46"/>
      <c r="D21" s="46"/>
      <c r="E21" s="46"/>
      <c r="F21" s="46"/>
      <c r="G21" s="59"/>
    </row>
    <row r="22" ht="15" customHeight="1" spans="1:7">
      <c r="A22" s="55" t="s">
        <v>165</v>
      </c>
      <c r="B22" s="58" t="s">
        <v>166</v>
      </c>
      <c r="C22" s="46"/>
      <c r="D22" s="46"/>
      <c r="E22" s="46"/>
      <c r="F22" s="46"/>
      <c r="G22" s="59"/>
    </row>
    <row r="23" ht="15" customHeight="1" spans="1:7">
      <c r="A23" s="55" t="s">
        <v>167</v>
      </c>
      <c r="B23" s="58" t="s">
        <v>168</v>
      </c>
      <c r="C23" s="46"/>
      <c r="D23" s="46"/>
      <c r="E23" s="46"/>
      <c r="F23" s="46"/>
      <c r="G23" s="59"/>
    </row>
    <row r="24" ht="15" customHeight="1" spans="1:7">
      <c r="A24" s="55" t="s">
        <v>169</v>
      </c>
      <c r="B24" s="58" t="s">
        <v>170</v>
      </c>
      <c r="C24" s="57" t="s">
        <v>171</v>
      </c>
      <c r="D24" s="46"/>
      <c r="E24" s="46"/>
      <c r="F24" s="46"/>
      <c r="G24" s="57" t="s">
        <v>171</v>
      </c>
    </row>
    <row r="25" ht="15" customHeight="1" spans="1:7">
      <c r="A25" s="55" t="s">
        <v>172</v>
      </c>
      <c r="B25" s="58" t="s">
        <v>173</v>
      </c>
      <c r="C25" s="46"/>
      <c r="D25" s="46"/>
      <c r="E25" s="46"/>
      <c r="F25" s="46"/>
      <c r="G25" s="59"/>
    </row>
    <row r="26" ht="15" customHeight="1" spans="1:7">
      <c r="A26" s="55" t="s">
        <v>174</v>
      </c>
      <c r="B26" s="58" t="s">
        <v>175</v>
      </c>
      <c r="C26" s="57" t="s">
        <v>176</v>
      </c>
      <c r="D26" s="46"/>
      <c r="E26" s="46"/>
      <c r="F26" s="46"/>
      <c r="G26" s="57" t="s">
        <v>176</v>
      </c>
    </row>
    <row r="27" ht="15" customHeight="1" spans="1:7">
      <c r="A27" s="55" t="s">
        <v>177</v>
      </c>
      <c r="B27" s="58" t="s">
        <v>178</v>
      </c>
      <c r="C27" s="46"/>
      <c r="D27" s="46"/>
      <c r="E27" s="46"/>
      <c r="F27" s="46"/>
      <c r="G27" s="59"/>
    </row>
    <row r="28" ht="15" customHeight="1" spans="1:7">
      <c r="A28" s="55" t="s">
        <v>179</v>
      </c>
      <c r="B28" s="58" t="s">
        <v>180</v>
      </c>
      <c r="C28" s="46"/>
      <c r="D28" s="46"/>
      <c r="E28" s="46"/>
      <c r="F28" s="46"/>
      <c r="G28" s="59"/>
    </row>
    <row r="29" ht="15" customHeight="1" spans="1:7">
      <c r="A29" s="55" t="s">
        <v>181</v>
      </c>
      <c r="B29" s="58" t="s">
        <v>182</v>
      </c>
      <c r="C29" s="57" t="s">
        <v>183</v>
      </c>
      <c r="D29" s="46"/>
      <c r="E29" s="46"/>
      <c r="F29" s="46"/>
      <c r="G29" s="57" t="s">
        <v>183</v>
      </c>
    </row>
    <row r="30" ht="15" customHeight="1" spans="1:7">
      <c r="A30" s="55" t="s">
        <v>184</v>
      </c>
      <c r="B30" s="58" t="s">
        <v>185</v>
      </c>
      <c r="C30" s="46"/>
      <c r="D30" s="46"/>
      <c r="E30" s="46"/>
      <c r="F30" s="46"/>
      <c r="G30" s="59"/>
    </row>
    <row r="31" ht="15" customHeight="1" spans="1:7">
      <c r="A31" s="55" t="s">
        <v>186</v>
      </c>
      <c r="B31" s="58" t="s">
        <v>187</v>
      </c>
      <c r="C31" s="46"/>
      <c r="D31" s="46"/>
      <c r="E31" s="46"/>
      <c r="F31" s="46"/>
      <c r="G31" s="59"/>
    </row>
    <row r="32" ht="15" customHeight="1" spans="1:7">
      <c r="A32" s="55" t="s">
        <v>188</v>
      </c>
      <c r="B32" s="58" t="s">
        <v>189</v>
      </c>
      <c r="C32" s="46"/>
      <c r="D32" s="46"/>
      <c r="E32" s="46"/>
      <c r="F32" s="46"/>
      <c r="G32" s="59"/>
    </row>
    <row r="33" ht="15" customHeight="1" spans="1:7">
      <c r="A33" s="55" t="s">
        <v>190</v>
      </c>
      <c r="B33" s="58" t="s">
        <v>191</v>
      </c>
      <c r="C33" s="46"/>
      <c r="D33" s="46"/>
      <c r="E33" s="46"/>
      <c r="F33" s="46"/>
      <c r="G33" s="59"/>
    </row>
    <row r="34" ht="15" customHeight="1" spans="1:7">
      <c r="A34" s="55" t="s">
        <v>192</v>
      </c>
      <c r="B34" s="58" t="s">
        <v>193</v>
      </c>
      <c r="C34" s="46"/>
      <c r="D34" s="46"/>
      <c r="E34" s="46"/>
      <c r="F34" s="46"/>
      <c r="G34" s="59"/>
    </row>
    <row r="35" ht="15" customHeight="1" spans="1:7">
      <c r="A35" s="55" t="s">
        <v>194</v>
      </c>
      <c r="B35" s="58" t="s">
        <v>195</v>
      </c>
      <c r="C35" s="46"/>
      <c r="D35" s="46"/>
      <c r="E35" s="46"/>
      <c r="F35" s="46"/>
      <c r="G35" s="59"/>
    </row>
    <row r="36" ht="15" customHeight="1" spans="1:7">
      <c r="A36" s="55" t="s">
        <v>196</v>
      </c>
      <c r="B36" s="58" t="s">
        <v>197</v>
      </c>
      <c r="C36" s="46"/>
      <c r="D36" s="46"/>
      <c r="E36" s="46"/>
      <c r="F36" s="46"/>
      <c r="G36" s="59"/>
    </row>
    <row r="37" ht="15" customHeight="1" spans="1:7">
      <c r="A37" s="55" t="s">
        <v>198</v>
      </c>
      <c r="B37" s="58" t="s">
        <v>199</v>
      </c>
      <c r="C37" s="46"/>
      <c r="D37" s="46"/>
      <c r="E37" s="46"/>
      <c r="F37" s="46"/>
      <c r="G37" s="59"/>
    </row>
    <row r="38" ht="15" customHeight="1" spans="1:7">
      <c r="A38" s="55" t="s">
        <v>200</v>
      </c>
      <c r="B38" s="58" t="s">
        <v>201</v>
      </c>
      <c r="C38" s="46"/>
      <c r="D38" s="46"/>
      <c r="E38" s="46"/>
      <c r="F38" s="46"/>
      <c r="G38" s="59"/>
    </row>
    <row r="39" ht="15" customHeight="1" spans="1:7">
      <c r="A39" s="55" t="s">
        <v>202</v>
      </c>
      <c r="B39" s="58" t="s">
        <v>203</v>
      </c>
      <c r="C39" s="46"/>
      <c r="D39" s="46"/>
      <c r="E39" s="46"/>
      <c r="F39" s="46"/>
      <c r="G39" s="59"/>
    </row>
    <row r="40" ht="15" customHeight="1" spans="1:7">
      <c r="A40" s="55" t="s">
        <v>204</v>
      </c>
      <c r="B40" s="58" t="s">
        <v>205</v>
      </c>
      <c r="C40" s="46"/>
      <c r="D40" s="46"/>
      <c r="E40" s="46"/>
      <c r="F40" s="46"/>
      <c r="G40" s="59"/>
    </row>
    <row r="41" ht="15" customHeight="1" spans="1:7">
      <c r="A41" s="55" t="s">
        <v>206</v>
      </c>
      <c r="B41" s="58" t="s">
        <v>207</v>
      </c>
      <c r="C41" s="57" t="s">
        <v>9</v>
      </c>
      <c r="D41" s="46"/>
      <c r="E41" s="46"/>
      <c r="F41" s="46"/>
      <c r="G41" s="57" t="s">
        <v>9</v>
      </c>
    </row>
    <row r="42" ht="15" customHeight="1" spans="1:7">
      <c r="A42" s="55" t="s">
        <v>208</v>
      </c>
      <c r="B42" s="58" t="s">
        <v>209</v>
      </c>
      <c r="C42" s="46"/>
      <c r="D42" s="46"/>
      <c r="E42" s="46"/>
      <c r="F42" s="46"/>
      <c r="G42" s="46"/>
    </row>
    <row r="43" ht="15" customHeight="1" spans="1:7">
      <c r="A43" s="55" t="s">
        <v>210</v>
      </c>
      <c r="B43" s="58" t="s">
        <v>211</v>
      </c>
      <c r="C43" s="57" t="s">
        <v>183</v>
      </c>
      <c r="D43" s="46"/>
      <c r="E43" s="46"/>
      <c r="F43" s="46"/>
      <c r="G43" s="57" t="s">
        <v>183</v>
      </c>
    </row>
    <row r="44" ht="15" customHeight="1" spans="1:7">
      <c r="A44" s="55" t="s">
        <v>212</v>
      </c>
      <c r="B44" s="58" t="s">
        <v>213</v>
      </c>
      <c r="C44" s="46"/>
      <c r="D44" s="46"/>
      <c r="E44" s="46"/>
      <c r="F44" s="46"/>
      <c r="G44" s="59"/>
    </row>
    <row r="45" ht="15" customHeight="1" spans="1:7">
      <c r="A45" s="55" t="s">
        <v>214</v>
      </c>
      <c r="B45" s="58" t="s">
        <v>215</v>
      </c>
      <c r="C45" s="46"/>
      <c r="D45" s="46"/>
      <c r="E45" s="46"/>
      <c r="F45" s="46"/>
      <c r="G45" s="59"/>
    </row>
    <row r="46" ht="15" customHeight="1" spans="1:7">
      <c r="A46" s="55" t="s">
        <v>216</v>
      </c>
      <c r="B46" s="58" t="s">
        <v>217</v>
      </c>
      <c r="C46" s="57" t="s">
        <v>218</v>
      </c>
      <c r="D46" s="46"/>
      <c r="E46" s="46"/>
      <c r="F46" s="46"/>
      <c r="G46" s="57" t="s">
        <v>218</v>
      </c>
    </row>
    <row r="47" ht="15" customHeight="1" spans="1:7">
      <c r="A47" s="55" t="s">
        <v>219</v>
      </c>
      <c r="B47" s="56" t="s">
        <v>220</v>
      </c>
      <c r="C47" s="57" t="s">
        <v>221</v>
      </c>
      <c r="D47" s="46"/>
      <c r="E47" s="46"/>
      <c r="F47" s="46"/>
      <c r="G47" s="57" t="s">
        <v>221</v>
      </c>
    </row>
    <row r="48" ht="15" customHeight="1" spans="1:7">
      <c r="A48" s="55" t="s">
        <v>222</v>
      </c>
      <c r="B48" s="58" t="s">
        <v>223</v>
      </c>
      <c r="C48" s="46"/>
      <c r="D48" s="46"/>
      <c r="E48" s="46"/>
      <c r="F48" s="46"/>
      <c r="G48" s="59"/>
    </row>
    <row r="49" ht="15" customHeight="1" spans="1:7">
      <c r="A49" s="55" t="s">
        <v>224</v>
      </c>
      <c r="B49" s="58" t="s">
        <v>225</v>
      </c>
      <c r="C49" s="46"/>
      <c r="D49" s="46"/>
      <c r="E49" s="46"/>
      <c r="F49" s="46"/>
      <c r="G49" s="59"/>
    </row>
    <row r="50" ht="15" customHeight="1" spans="1:7">
      <c r="A50" s="55" t="s">
        <v>226</v>
      </c>
      <c r="B50" s="58" t="s">
        <v>227</v>
      </c>
      <c r="C50" s="46"/>
      <c r="D50" s="46"/>
      <c r="E50" s="46"/>
      <c r="F50" s="46"/>
      <c r="G50" s="59"/>
    </row>
    <row r="51" ht="15" customHeight="1" spans="1:7">
      <c r="A51" s="55" t="s">
        <v>228</v>
      </c>
      <c r="B51" s="58" t="s">
        <v>229</v>
      </c>
      <c r="C51" s="46"/>
      <c r="D51" s="46"/>
      <c r="E51" s="46"/>
      <c r="F51" s="46"/>
      <c r="G51" s="59"/>
    </row>
    <row r="52" ht="15" customHeight="1" spans="1:7">
      <c r="A52" s="55" t="s">
        <v>230</v>
      </c>
      <c r="B52" s="58" t="s">
        <v>231</v>
      </c>
      <c r="C52" s="57" t="s">
        <v>221</v>
      </c>
      <c r="D52" s="46"/>
      <c r="E52" s="46"/>
      <c r="F52" s="46"/>
      <c r="G52" s="57" t="s">
        <v>221</v>
      </c>
    </row>
    <row r="53" ht="15" customHeight="1" spans="1:7">
      <c r="A53" s="55" t="s">
        <v>232</v>
      </c>
      <c r="B53" s="58" t="s">
        <v>233</v>
      </c>
      <c r="C53" s="46"/>
      <c r="D53" s="46"/>
      <c r="E53" s="46"/>
      <c r="F53" s="46"/>
      <c r="G53" s="59"/>
    </row>
    <row r="54" ht="15" customHeight="1" spans="1:7">
      <c r="A54" s="55" t="s">
        <v>234</v>
      </c>
      <c r="B54" s="58" t="s">
        <v>235</v>
      </c>
      <c r="C54" s="46"/>
      <c r="D54" s="46"/>
      <c r="E54" s="46"/>
      <c r="F54" s="46"/>
      <c r="G54" s="46"/>
    </row>
    <row r="55" ht="15" customHeight="1" spans="1:7">
      <c r="A55" s="55" t="s">
        <v>236</v>
      </c>
      <c r="B55" s="58" t="s">
        <v>237</v>
      </c>
      <c r="C55" s="46"/>
      <c r="D55" s="46"/>
      <c r="E55" s="46"/>
      <c r="F55" s="46"/>
      <c r="G55" s="46"/>
    </row>
    <row r="56" ht="15" customHeight="1" spans="1:7">
      <c r="A56" s="55" t="s">
        <v>238</v>
      </c>
      <c r="B56" s="56" t="s">
        <v>239</v>
      </c>
      <c r="C56" s="46"/>
      <c r="D56" s="46"/>
      <c r="E56" s="46"/>
      <c r="F56" s="46"/>
      <c r="G56" s="46"/>
    </row>
    <row r="57" ht="15" customHeight="1" spans="1:7">
      <c r="A57" s="55" t="s">
        <v>240</v>
      </c>
      <c r="B57" s="58" t="s">
        <v>241</v>
      </c>
      <c r="C57" s="46"/>
      <c r="D57" s="46"/>
      <c r="E57" s="46"/>
      <c r="F57" s="46"/>
      <c r="G57" s="46"/>
    </row>
    <row r="58" ht="15" customHeight="1" spans="1:7">
      <c r="A58" s="55" t="s">
        <v>242</v>
      </c>
      <c r="B58" s="58" t="s">
        <v>243</v>
      </c>
      <c r="C58" s="46"/>
      <c r="D58" s="46"/>
      <c r="E58" s="46"/>
      <c r="F58" s="46"/>
      <c r="G58" s="46"/>
    </row>
    <row r="59" ht="15" customHeight="1" spans="1:7">
      <c r="A59" s="55" t="s">
        <v>244</v>
      </c>
      <c r="B59" s="58" t="s">
        <v>245</v>
      </c>
      <c r="C59" s="46"/>
      <c r="D59" s="46"/>
      <c r="E59" s="46"/>
      <c r="F59" s="46"/>
      <c r="G59" s="46"/>
    </row>
    <row r="60" ht="15" customHeight="1" spans="1:7">
      <c r="A60" s="55" t="s">
        <v>246</v>
      </c>
      <c r="B60" s="58" t="s">
        <v>247</v>
      </c>
      <c r="C60" s="46"/>
      <c r="D60" s="46"/>
      <c r="E60" s="46"/>
      <c r="F60" s="46"/>
      <c r="G60" s="46"/>
    </row>
    <row r="61" ht="15" customHeight="1" spans="1:7">
      <c r="A61" s="55" t="s">
        <v>248</v>
      </c>
      <c r="B61" s="58" t="s">
        <v>249</v>
      </c>
      <c r="C61" s="46"/>
      <c r="D61" s="46"/>
      <c r="E61" s="46"/>
      <c r="F61" s="46"/>
      <c r="G61" s="46"/>
    </row>
    <row r="62" ht="15" customHeight="1" spans="1:7">
      <c r="A62" s="55" t="s">
        <v>250</v>
      </c>
      <c r="B62" s="58" t="s">
        <v>251</v>
      </c>
      <c r="C62" s="46"/>
      <c r="D62" s="46"/>
      <c r="E62" s="46"/>
      <c r="F62" s="46"/>
      <c r="G62" s="46"/>
    </row>
    <row r="63" ht="15" customHeight="1" spans="1:7">
      <c r="A63" s="55" t="s">
        <v>252</v>
      </c>
      <c r="B63" s="58" t="s">
        <v>253</v>
      </c>
      <c r="C63" s="46"/>
      <c r="D63" s="46"/>
      <c r="E63" s="46"/>
      <c r="F63" s="46"/>
      <c r="G63" s="46"/>
    </row>
    <row r="64" ht="15" customHeight="1" spans="1:7">
      <c r="A64" s="55" t="s">
        <v>254</v>
      </c>
      <c r="B64" s="58" t="s">
        <v>255</v>
      </c>
      <c r="C64" s="46"/>
      <c r="D64" s="46"/>
      <c r="E64" s="46"/>
      <c r="F64" s="46"/>
      <c r="G64" s="46"/>
    </row>
    <row r="65" ht="15" customHeight="1" spans="1:7">
      <c r="A65" s="55" t="s">
        <v>256</v>
      </c>
      <c r="B65" s="58" t="s">
        <v>257</v>
      </c>
      <c r="C65" s="46"/>
      <c r="D65" s="46"/>
      <c r="E65" s="46"/>
      <c r="F65" s="46"/>
      <c r="G65" s="46"/>
    </row>
    <row r="66" ht="15" customHeight="1" spans="1:7">
      <c r="A66" s="55" t="s">
        <v>258</v>
      </c>
      <c r="B66" s="58" t="s">
        <v>259</v>
      </c>
      <c r="C66" s="46"/>
      <c r="D66" s="46"/>
      <c r="E66" s="46"/>
      <c r="F66" s="46"/>
      <c r="G66" s="46"/>
    </row>
    <row r="67" ht="15" customHeight="1" spans="1:7">
      <c r="A67" s="55" t="s">
        <v>260</v>
      </c>
      <c r="B67" s="56" t="s">
        <v>261</v>
      </c>
      <c r="C67" s="46"/>
      <c r="D67" s="46"/>
      <c r="E67" s="46"/>
      <c r="F67" s="46"/>
      <c r="G67" s="46"/>
    </row>
    <row r="68" ht="15" customHeight="1" spans="1:7">
      <c r="A68" s="55" t="s">
        <v>262</v>
      </c>
      <c r="B68" s="58" t="s">
        <v>263</v>
      </c>
      <c r="C68" s="46"/>
      <c r="D68" s="46"/>
      <c r="E68" s="46"/>
      <c r="F68" s="46"/>
      <c r="G68" s="46"/>
    </row>
    <row r="69" ht="15" customHeight="1" spans="1:7">
      <c r="A69" s="55" t="s">
        <v>264</v>
      </c>
      <c r="B69" s="58" t="s">
        <v>265</v>
      </c>
      <c r="C69" s="46"/>
      <c r="D69" s="46"/>
      <c r="E69" s="46"/>
      <c r="F69" s="46"/>
      <c r="G69" s="46"/>
    </row>
    <row r="70" ht="15" customHeight="1" spans="1:7">
      <c r="A70" s="55" t="s">
        <v>266</v>
      </c>
      <c r="B70" s="58" t="s">
        <v>267</v>
      </c>
      <c r="C70" s="46"/>
      <c r="D70" s="46"/>
      <c r="E70" s="46"/>
      <c r="F70" s="46"/>
      <c r="G70" s="46"/>
    </row>
    <row r="71" ht="15" customHeight="1" spans="1:7">
      <c r="A71" s="55" t="s">
        <v>268</v>
      </c>
      <c r="B71" s="58" t="s">
        <v>261</v>
      </c>
      <c r="C71" s="46"/>
      <c r="D71" s="46"/>
      <c r="E71" s="46"/>
      <c r="F71" s="46"/>
      <c r="G71" s="46"/>
    </row>
    <row r="72" ht="15" customHeight="1" spans="1:7">
      <c r="A72" s="46"/>
      <c r="B72" s="60" t="s">
        <v>58</v>
      </c>
      <c r="C72" s="46">
        <f>C5+C19+C47</f>
        <v>212.93</v>
      </c>
      <c r="D72" s="46">
        <f>D5+D19+D47</f>
        <v>195.9</v>
      </c>
      <c r="E72" s="46">
        <f>E5+E19+E47</f>
        <v>0</v>
      </c>
      <c r="F72" s="46">
        <f>F5+F19+F47</f>
        <v>0</v>
      </c>
      <c r="G72" s="46">
        <f>G5+G19+G47</f>
        <v>17.03</v>
      </c>
    </row>
  </sheetData>
  <mergeCells count="4">
    <mergeCell ref="A1:G1"/>
    <mergeCell ref="A2:D2"/>
    <mergeCell ref="A3:B3"/>
    <mergeCell ref="C3:G3"/>
  </mergeCells>
  <printOptions horizontalCentered="1"/>
  <pageMargins left="0.708333333333333" right="0.708333333333333" top="0.747916666666667" bottom="0.747916666666667" header="0.314583333333333" footer="0.314583333333333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B8" sqref="B8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36" t="s">
        <v>269</v>
      </c>
      <c r="B1" s="36"/>
    </row>
    <row r="2" ht="15" customHeight="1" spans="1:2">
      <c r="A2" s="48" t="s">
        <v>1</v>
      </c>
      <c r="B2" s="49" t="s">
        <v>2</v>
      </c>
    </row>
    <row r="3" ht="30" customHeight="1" spans="1:2">
      <c r="A3" s="39" t="s">
        <v>5</v>
      </c>
      <c r="B3" s="39" t="s">
        <v>6</v>
      </c>
    </row>
    <row r="4" ht="30" customHeight="1" spans="1:2">
      <c r="A4" s="46" t="s">
        <v>270</v>
      </c>
      <c r="B4" s="46"/>
    </row>
    <row r="5" ht="30" customHeight="1" spans="1:2">
      <c r="A5" s="46" t="s">
        <v>271</v>
      </c>
      <c r="B5" s="46"/>
    </row>
    <row r="6" ht="30" customHeight="1" spans="1:2">
      <c r="A6" s="46" t="s">
        <v>272</v>
      </c>
      <c r="B6" s="14" t="s">
        <v>183</v>
      </c>
    </row>
    <row r="7" ht="30" customHeight="1" spans="1:2">
      <c r="A7" s="50" t="s">
        <v>273</v>
      </c>
      <c r="B7" s="46"/>
    </row>
    <row r="8" ht="30" customHeight="1" spans="1:2">
      <c r="A8" s="51" t="s">
        <v>274</v>
      </c>
      <c r="B8" s="46">
        <v>1.2</v>
      </c>
    </row>
    <row r="9" ht="30" customHeight="1" spans="1:2">
      <c r="A9" s="39" t="s">
        <v>58</v>
      </c>
      <c r="B9" s="46">
        <v>1.2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F23" sqref="F23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36" t="s">
        <v>275</v>
      </c>
      <c r="B1" s="36"/>
    </row>
    <row r="2" ht="15" customHeight="1" spans="1:2">
      <c r="A2" s="48" t="s">
        <v>1</v>
      </c>
      <c r="B2" s="49" t="s">
        <v>2</v>
      </c>
    </row>
    <row r="3" ht="30" customHeight="1" spans="1:2">
      <c r="A3" s="39" t="s">
        <v>5</v>
      </c>
      <c r="B3" s="39" t="s">
        <v>6</v>
      </c>
    </row>
    <row r="4" ht="30" customHeight="1" spans="1:2">
      <c r="A4" s="46" t="s">
        <v>270</v>
      </c>
      <c r="B4" s="46"/>
    </row>
    <row r="5" ht="30" customHeight="1" spans="1:2">
      <c r="A5" s="46" t="s">
        <v>271</v>
      </c>
      <c r="B5" s="46"/>
    </row>
    <row r="6" ht="30" customHeight="1" spans="1:2">
      <c r="A6" s="46" t="s">
        <v>272</v>
      </c>
      <c r="B6" s="46"/>
    </row>
    <row r="7" ht="30" customHeight="1" spans="1:2">
      <c r="A7" s="50" t="s">
        <v>273</v>
      </c>
      <c r="B7" s="46"/>
    </row>
    <row r="8" ht="30" customHeight="1" spans="1:2">
      <c r="A8" s="51" t="s">
        <v>274</v>
      </c>
      <c r="B8" s="46"/>
    </row>
    <row r="9" ht="30" customHeight="1" spans="1:2">
      <c r="A9" s="39" t="s">
        <v>58</v>
      </c>
      <c r="B9" s="46"/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I22" sqref="I22"/>
    </sheetView>
  </sheetViews>
  <sheetFormatPr defaultColWidth="9" defaultRowHeight="13.5" outlineLevelRow="7" outlineLevelCol="4"/>
  <cols>
    <col min="2" max="2" width="23.5" customWidth="1"/>
    <col min="3" max="5" width="15.625" customWidth="1"/>
  </cols>
  <sheetData>
    <row r="1" ht="20.1" customHeight="1" spans="1:5">
      <c r="A1" s="36" t="s">
        <v>276</v>
      </c>
      <c r="B1" s="36"/>
      <c r="C1" s="36"/>
      <c r="D1" s="36"/>
      <c r="E1" s="36"/>
    </row>
    <row r="2" spans="1:5">
      <c r="A2" s="37" t="s">
        <v>1</v>
      </c>
      <c r="B2" s="37"/>
      <c r="C2" s="37"/>
      <c r="D2" s="37"/>
      <c r="E2" s="38" t="s">
        <v>2</v>
      </c>
    </row>
    <row r="3" ht="30" customHeight="1" spans="1:5">
      <c r="A3" s="39" t="s">
        <v>70</v>
      </c>
      <c r="B3" s="39"/>
      <c r="C3" s="40" t="s">
        <v>277</v>
      </c>
      <c r="D3" s="41"/>
      <c r="E3" s="42"/>
    </row>
    <row r="4" ht="30" customHeight="1" spans="1:5">
      <c r="A4" s="39" t="s">
        <v>76</v>
      </c>
      <c r="B4" s="39" t="s">
        <v>77</v>
      </c>
      <c r="C4" s="39" t="s">
        <v>60</v>
      </c>
      <c r="D4" s="39" t="s">
        <v>71</v>
      </c>
      <c r="E4" s="39" t="s">
        <v>72</v>
      </c>
    </row>
    <row r="5" ht="20.1" customHeight="1" spans="1:5">
      <c r="A5" s="43"/>
      <c r="B5" s="44"/>
      <c r="C5" s="45"/>
      <c r="D5" s="46"/>
      <c r="E5" s="45"/>
    </row>
    <row r="6" ht="20.1" customHeight="1" spans="1:5">
      <c r="A6" s="43"/>
      <c r="B6" s="44"/>
      <c r="C6" s="45"/>
      <c r="D6" s="46"/>
      <c r="E6" s="45"/>
    </row>
    <row r="7" ht="20.1" customHeight="1" spans="1:5">
      <c r="A7" s="43"/>
      <c r="B7" s="44"/>
      <c r="C7" s="45"/>
      <c r="D7" s="46"/>
      <c r="E7" s="45"/>
    </row>
    <row r="8" ht="20.1" customHeight="1" spans="1:5">
      <c r="A8" s="43"/>
      <c r="B8" s="39" t="s">
        <v>58</v>
      </c>
      <c r="C8" s="47"/>
      <c r="D8" s="46"/>
      <c r="E8" s="47"/>
    </row>
  </sheetData>
  <mergeCells count="4">
    <mergeCell ref="A1:E1"/>
    <mergeCell ref="A2:D2"/>
    <mergeCell ref="A3:B3"/>
    <mergeCell ref="C3:E3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2021-01-15T02:25:00Z</dcterms:created>
  <dcterms:modified xsi:type="dcterms:W3CDTF">2023-02-24T03:32:02Z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18423311F1FD456BADDF162719E77F33</vt:lpwstr>
  </property>
  <property fmtid="{D5CDD505-2E9C-101B-9397-08002B2CF9AE}" pid="3" name="KSOProductBuildVer">
    <vt:lpwstr>2052-10.8.0.5391</vt:lpwstr>
  </property>
</Properties>
</file>