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45" activeTab="4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<sst xmlns="http://schemas.openxmlformats.org/spreadsheetml/2006/main" count="588">
  <si>
    <t>附表4-1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</si>
  <si>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</si>
  <si>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</si>
  <si>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</si>
  <si>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</si>
  <si>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</si>
  <si>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</si>
  <si>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</si>
  <si>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</si>
  <si>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</si>
  <si>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</si>
  <si>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</si>
  <si>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</si>
  <si>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</si>
  <si>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>四、财政专户管理资金收入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</si>
  <si>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</si>
  <si>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>五、事业收入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</si>
  <si>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</si>
  <si>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>六、上级补助收入</t>
    </r>
  </si>
  <si>
    <r>
      <rPr>
        <sz val="11"/>
        <color rgb="FF000000"/>
        <rFont val="宋体"/>
        <charset val="134"/>
      </rPr>
      <t>六、科学技术支出</t>
    </r>
  </si>
  <si>
    <r>
      <rPr>
        <sz val="11"/>
        <color rgb="FF000000"/>
        <rFont val="宋体"/>
        <charset val="134"/>
      </rPr>
      <t>七、附属单位上缴收入</t>
    </r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</si>
  <si>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</si>
  <si>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八、事业单位经营收入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</si>
  <si>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</si>
  <si>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九、其他收入</t>
    </r>
  </si>
  <si>
    <r>
      <rPr>
        <sz val="11"/>
        <color rgb="FF000000"/>
        <rFont val="宋体"/>
        <charset val="134"/>
      </rPr>
      <t>九、社会保险基金支出</t>
    </r>
  </si>
  <si>
    <t/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</si>
  <si>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</si>
  <si>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</si>
  <si>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</si>
  <si>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</si>
  <si>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</si>
  <si>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</si>
  <si>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</si>
  <si>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</si>
  <si>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</si>
  <si>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</si>
  <si>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</si>
  <si>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</si>
  <si>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</si>
  <si>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</si>
  <si>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二十四、其他支出</t>
    </r>
  </si>
  <si>
    <r>
      <rPr>
        <sz val="11"/>
        <color rgb="FF000000"/>
        <rFont val="宋体"/>
        <charset val="134"/>
      </rPr>
      <t>二十五、债务付息支出</t>
    </r>
  </si>
  <si>
    <r>
      <rPr>
        <sz val="11"/>
        <color rgb="FF000000"/>
        <rFont val="宋体"/>
        <charset val="134"/>
      </rPr>
      <t>二十六、债务发行费用支出</t>
    </r>
  </si>
  <si>
    <r>
      <rPr>
        <sz val="11"/>
        <color rgb="FF000000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</si>
  <si>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</si>
  <si>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</si>
  <si>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color rgb="FF000000"/>
        <rFont val="宋体"/>
        <charset val="134"/>
      </rPr>
      <t>上年结转结余</t>
    </r>
  </si>
  <si>
    <r>
      <rPr>
        <sz val="11"/>
        <color rgb="FF000000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</si>
  <si>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</si>
  <si>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</si>
  <si>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</si>
  <si>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</si>
  <si>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</si>
  <si>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</si>
  <si>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</si>
  <si>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</si>
  <si>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</si>
  <si>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</si>
  <si>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</si>
  <si>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</si>
  <si>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</si>
  <si>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</si>
  <si>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</si>
  <si>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120</t>
  </si>
  <si>
    <r>
      <rPr>
        <sz val="11"/>
        <color rgb="FF000000"/>
        <rFont val="宋体"/>
        <charset val="134"/>
      </rPr>
      <t>嘉黎县自然资源和林业草原局</t>
    </r>
  </si>
  <si>
    <t>120001</t>
  </si>
  <si>
    <r>
      <rPr>
        <sz val="11"/>
        <color rgb="FF000000"/>
        <rFont val="宋体"/>
        <charset val="134"/>
      </rPr>
      <t>嘉黎县自然资源和林业草原局机关</t>
    </r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</si>
  <si>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</si>
  <si>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</si>
  <si>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</si>
  <si>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</si>
  <si>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</si>
  <si>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</si>
  <si>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</si>
  <si>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</si>
  <si>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</si>
  <si>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</si>
  <si>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</si>
  <si>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</si>
  <si>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</si>
  <si>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</si>
  <si>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201</t>
  </si>
  <si>
    <r>
      <rPr>
        <sz val="11"/>
        <color rgb="FF000000"/>
        <rFont val="宋体"/>
        <charset val="134"/>
      </rPr>
      <t>一般公共服务支出</t>
    </r>
  </si>
  <si>
    <t>20131</t>
  </si>
  <si>
    <r>
      <rPr>
        <sz val="11"/>
        <color rgb="FF000000"/>
        <rFont val="宋体"/>
        <charset val="134"/>
      </rPr>
      <t>党委办公厅（室）及相关机构事务</t>
    </r>
  </si>
  <si>
    <t>2013102</t>
  </si>
  <si>
    <r>
      <rPr>
        <sz val="11"/>
        <color rgb="FF000000"/>
        <rFont val="宋体"/>
        <charset val="134"/>
      </rPr>
      <t>一般行政管理事务</t>
    </r>
  </si>
  <si>
    <t>208</t>
  </si>
  <si>
    <r>
      <rPr>
        <sz val="11"/>
        <color rgb="FF000000"/>
        <rFont val="宋体"/>
        <charset val="134"/>
      </rPr>
      <t>社会保障和就业支出</t>
    </r>
  </si>
  <si>
    <t>20805</t>
  </si>
  <si>
    <r>
      <rPr>
        <sz val="11"/>
        <color rgb="FF000000"/>
        <rFont val="宋体"/>
        <charset val="134"/>
      </rPr>
      <t>行政事业单位养老支出</t>
    </r>
  </si>
  <si>
    <t>2080505</t>
  </si>
  <si>
    <r>
      <rPr>
        <sz val="11"/>
        <color rgb="FF000000"/>
        <rFont val="宋体"/>
        <charset val="134"/>
      </rPr>
      <t>机关事业单位基本养老保险缴费支出</t>
    </r>
  </si>
  <si>
    <t>210</t>
  </si>
  <si>
    <r>
      <rPr>
        <sz val="11"/>
        <color rgb="FF000000"/>
        <rFont val="宋体"/>
        <charset val="134"/>
      </rPr>
      <t>卫生健康支出</t>
    </r>
  </si>
  <si>
    <t>21011</t>
  </si>
  <si>
    <r>
      <rPr>
        <sz val="11"/>
        <color rgb="FF000000"/>
        <rFont val="宋体"/>
        <charset val="134"/>
      </rPr>
      <t>行政事业单位医疗</t>
    </r>
  </si>
  <si>
    <t>2101101</t>
  </si>
  <si>
    <r>
      <rPr>
        <sz val="11"/>
        <color rgb="FF000000"/>
        <rFont val="宋体"/>
        <charset val="134"/>
      </rPr>
      <t>行政单位医疗</t>
    </r>
  </si>
  <si>
    <t>2101103</t>
  </si>
  <si>
    <r>
      <rPr>
        <sz val="11"/>
        <color rgb="FF000000"/>
        <rFont val="宋体"/>
        <charset val="134"/>
      </rPr>
      <t>公务员医疗补助</t>
    </r>
  </si>
  <si>
    <t>211</t>
  </si>
  <si>
    <r>
      <rPr>
        <sz val="11"/>
        <color rgb="FF000000"/>
        <rFont val="宋体"/>
        <charset val="134"/>
      </rPr>
      <t>节能环保支出</t>
    </r>
  </si>
  <si>
    <t>21104</t>
  </si>
  <si>
    <r>
      <rPr>
        <sz val="11"/>
        <color rgb="FF000000"/>
        <rFont val="宋体"/>
        <charset val="134"/>
      </rPr>
      <t>自然生态保护</t>
    </r>
  </si>
  <si>
    <t>2110401</t>
  </si>
  <si>
    <r>
      <rPr>
        <sz val="11"/>
        <color rgb="FF000000"/>
        <rFont val="宋体"/>
        <charset val="134"/>
      </rPr>
      <t>生态保护</t>
    </r>
  </si>
  <si>
    <t>2110406</t>
  </si>
  <si>
    <r>
      <rPr>
        <sz val="11"/>
        <color rgb="FF000000"/>
        <rFont val="宋体"/>
        <charset val="134"/>
      </rPr>
      <t>自然保护地</t>
    </r>
  </si>
  <si>
    <t>21105</t>
  </si>
  <si>
    <r>
      <rPr>
        <sz val="11"/>
        <color rgb="FF000000"/>
        <rFont val="宋体"/>
        <charset val="134"/>
      </rPr>
      <t>森林保护修复</t>
    </r>
  </si>
  <si>
    <t>2110599</t>
  </si>
  <si>
    <r>
      <rPr>
        <sz val="11"/>
        <color rgb="FF000000"/>
        <rFont val="宋体"/>
        <charset val="134"/>
      </rPr>
      <t>其他森林保护修复支出</t>
    </r>
  </si>
  <si>
    <t>212</t>
  </si>
  <si>
    <r>
      <rPr>
        <sz val="11"/>
        <color rgb="FF000000"/>
        <rFont val="宋体"/>
        <charset val="134"/>
      </rPr>
      <t>城乡社区支出</t>
    </r>
  </si>
  <si>
    <t>21208</t>
  </si>
  <si>
    <r>
      <rPr>
        <sz val="11"/>
        <color rgb="FF000000"/>
        <rFont val="宋体"/>
        <charset val="134"/>
      </rPr>
      <t>国有土地使用权出让收入安排的支出</t>
    </r>
  </si>
  <si>
    <t>2120899</t>
  </si>
  <si>
    <r>
      <rPr>
        <sz val="11"/>
        <color rgb="FF000000"/>
        <rFont val="宋体"/>
        <charset val="134"/>
      </rPr>
      <t>其他国有土地使用权出让收入安排的支出</t>
    </r>
  </si>
  <si>
    <t>213</t>
  </si>
  <si>
    <r>
      <rPr>
        <sz val="11"/>
        <color rgb="FF000000"/>
        <rFont val="宋体"/>
        <charset val="134"/>
      </rPr>
      <t>农林水支出</t>
    </r>
  </si>
  <si>
    <t>21302</t>
  </si>
  <si>
    <r>
      <rPr>
        <sz val="11"/>
        <color rgb="FF000000"/>
        <rFont val="宋体"/>
        <charset val="134"/>
      </rPr>
      <t>林业和草原</t>
    </r>
  </si>
  <si>
    <t>2130202</t>
  </si>
  <si>
    <t>2130205</t>
  </si>
  <si>
    <r>
      <rPr>
        <sz val="11"/>
        <color rgb="FF000000"/>
        <rFont val="宋体"/>
        <charset val="134"/>
      </rPr>
      <t>森林资源培育</t>
    </r>
  </si>
  <si>
    <t>2130209</t>
  </si>
  <si>
    <r>
      <rPr>
        <sz val="11"/>
        <color rgb="FF000000"/>
        <rFont val="宋体"/>
        <charset val="134"/>
      </rPr>
      <t>森林生态效益补偿</t>
    </r>
  </si>
  <si>
    <t>2130212</t>
  </si>
  <si>
    <r>
      <rPr>
        <sz val="11"/>
        <color rgb="FF000000"/>
        <rFont val="宋体"/>
        <charset val="134"/>
      </rPr>
      <t>湿地保护</t>
    </r>
  </si>
  <si>
    <t>220</t>
  </si>
  <si>
    <r>
      <rPr>
        <sz val="11"/>
        <color rgb="FF000000"/>
        <rFont val="宋体"/>
        <charset val="134"/>
      </rPr>
      <t>自然资源海洋气象等支出</t>
    </r>
  </si>
  <si>
    <t>22001</t>
  </si>
  <si>
    <r>
      <rPr>
        <sz val="11"/>
        <color rgb="FF000000"/>
        <rFont val="宋体"/>
        <charset val="134"/>
      </rPr>
      <t>自然资源事务</t>
    </r>
  </si>
  <si>
    <t>2200101</t>
  </si>
  <si>
    <r>
      <rPr>
        <sz val="11"/>
        <color rgb="FF000000"/>
        <rFont val="宋体"/>
        <charset val="134"/>
      </rPr>
      <t>行政运行</t>
    </r>
  </si>
  <si>
    <t>2200102</t>
  </si>
  <si>
    <t>2200106</t>
  </si>
  <si>
    <r>
      <rPr>
        <sz val="11"/>
        <color rgb="FF000000"/>
        <rFont val="宋体"/>
        <charset val="134"/>
      </rPr>
      <t>自然资源利用与保护</t>
    </r>
  </si>
  <si>
    <t>221</t>
  </si>
  <si>
    <r>
      <rPr>
        <sz val="11"/>
        <color rgb="FF000000"/>
        <rFont val="宋体"/>
        <charset val="134"/>
      </rPr>
      <t>住房保障支出</t>
    </r>
  </si>
  <si>
    <t>22102</t>
  </si>
  <si>
    <r>
      <rPr>
        <sz val="11"/>
        <color rgb="FF000000"/>
        <rFont val="宋体"/>
        <charset val="134"/>
      </rPr>
      <t>住房改革支出</t>
    </r>
  </si>
  <si>
    <t>2210201</t>
  </si>
  <si>
    <r>
      <rPr>
        <sz val="11"/>
        <color rgb="FF000000"/>
        <rFont val="宋体"/>
        <charset val="134"/>
      </rPr>
      <t>住房公积金</t>
    </r>
  </si>
  <si>
    <t>222</t>
  </si>
  <si>
    <r>
      <rPr>
        <sz val="11"/>
        <color rgb="FF000000"/>
        <rFont val="宋体"/>
        <charset val="134"/>
      </rPr>
      <t>粮油物资储备支出</t>
    </r>
  </si>
  <si>
    <t>22201</t>
  </si>
  <si>
    <r>
      <rPr>
        <sz val="11"/>
        <color rgb="FF000000"/>
        <rFont val="宋体"/>
        <charset val="134"/>
      </rPr>
      <t>粮油物资事务</t>
    </r>
  </si>
  <si>
    <t>2220101</t>
  </si>
  <si>
    <t>附表4-4</t>
  </si>
  <si>
    <t>财政拨款收支预算总表</t>
  </si>
  <si>
    <t>一、本年收入</t>
  </si>
  <si>
    <t>一、本年支出</t>
  </si>
  <si>
    <r>
      <rPr>
        <sz val="11"/>
        <color rgb="FF000000"/>
        <rFont val="宋体"/>
        <charset val="134"/>
      </rPr>
      <t>（一）一般公共预算资金</t>
    </r>
  </si>
  <si>
    <r>
      <rPr>
        <sz val="11"/>
        <color rgb="FF000000"/>
        <rFont val="宋体"/>
        <charset val="134"/>
      </rPr>
      <t>（一）一般公共服务支出</t>
    </r>
  </si>
  <si>
    <r>
      <rPr>
        <sz val="11"/>
        <color rgb="FF000000"/>
        <rFont val="宋体"/>
        <charset val="134"/>
      </rPr>
      <t>（二）政府性基金预算资金</t>
    </r>
  </si>
  <si>
    <r>
      <rPr>
        <sz val="11"/>
        <color rgb="FF000000"/>
        <rFont val="宋体"/>
        <charset val="134"/>
      </rPr>
      <t>（二）外交支出</t>
    </r>
  </si>
  <si>
    <r>
      <rPr>
        <sz val="11"/>
        <color rgb="FF000000"/>
        <rFont val="宋体"/>
        <charset val="134"/>
      </rPr>
      <t>（三）国有资本经营预算资金</t>
    </r>
  </si>
  <si>
    <r>
      <rPr>
        <sz val="11"/>
        <color rgb="FF000000"/>
        <rFont val="宋体"/>
        <charset val="134"/>
      </rPr>
      <t>（三）国防支出</t>
    </r>
  </si>
  <si>
    <r>
      <rPr>
        <sz val="11"/>
        <color rgb="FF000000"/>
        <rFont val="宋体"/>
        <charset val="134"/>
      </rPr>
      <t>（四）公共安全支出</t>
    </r>
  </si>
  <si>
    <r>
      <rPr>
        <sz val="11"/>
        <color rgb="FF000000"/>
        <rFont val="宋体"/>
        <charset val="134"/>
      </rPr>
      <t>（五）教育支出</t>
    </r>
  </si>
  <si>
    <r>
      <rPr>
        <sz val="11"/>
        <color rgb="FF000000"/>
        <rFont val="宋体"/>
        <charset val="134"/>
      </rPr>
      <t>（六）科学技术支出</t>
    </r>
  </si>
  <si>
    <r>
      <rPr>
        <sz val="11"/>
        <color rgb="FF000000"/>
        <rFont val="宋体"/>
        <charset val="134"/>
      </rPr>
      <t>（七）文化旅游体育与传媒支出</t>
    </r>
  </si>
  <si>
    <r>
      <rPr>
        <sz val="11"/>
        <color rgb="FF000000"/>
        <rFont val="宋体"/>
        <charset val="134"/>
      </rPr>
      <t>（八）社会保障和就业支出</t>
    </r>
  </si>
  <si>
    <r>
      <rPr>
        <sz val="11"/>
        <color rgb="FF000000"/>
        <rFont val="宋体"/>
        <charset val="134"/>
      </rPr>
      <t>（九）社会保险基金支出</t>
    </r>
  </si>
  <si>
    <r>
      <rPr>
        <sz val="11"/>
        <color rgb="FF000000"/>
        <rFont val="宋体"/>
        <charset val="134"/>
      </rPr>
      <t>（十）卫生健康支出</t>
    </r>
  </si>
  <si>
    <r>
      <rPr>
        <sz val="11"/>
        <color rgb="FF000000"/>
        <rFont val="宋体"/>
        <charset val="134"/>
      </rPr>
      <t>（十一）节能环保支出</t>
    </r>
  </si>
  <si>
    <r>
      <rPr>
        <sz val="11"/>
        <color rgb="FF000000"/>
        <rFont val="宋体"/>
        <charset val="134"/>
      </rPr>
      <t>（十二）城乡社区支出</t>
    </r>
  </si>
  <si>
    <r>
      <rPr>
        <sz val="11"/>
        <color rgb="FF000000"/>
        <rFont val="宋体"/>
        <charset val="134"/>
      </rPr>
      <t>（十三）农林水支出</t>
    </r>
  </si>
  <si>
    <r>
      <rPr>
        <sz val="11"/>
        <color rgb="FF000000"/>
        <rFont val="宋体"/>
        <charset val="134"/>
      </rPr>
      <t>（十四）交通运输支出</t>
    </r>
  </si>
  <si>
    <r>
      <rPr>
        <sz val="11"/>
        <color rgb="FF000000"/>
        <rFont val="宋体"/>
        <charset val="134"/>
      </rPr>
      <t>（十五）资源勘探工业信息等支出</t>
    </r>
  </si>
  <si>
    <r>
      <rPr>
        <sz val="11"/>
        <color rgb="FF000000"/>
        <rFont val="宋体"/>
        <charset val="134"/>
      </rPr>
      <t>（十六）商业服务业等支出</t>
    </r>
  </si>
  <si>
    <r>
      <rPr>
        <sz val="11"/>
        <color rgb="FF000000"/>
        <rFont val="宋体"/>
        <charset val="134"/>
      </rPr>
      <t>（十七）金融支出</t>
    </r>
  </si>
  <si>
    <r>
      <rPr>
        <sz val="11"/>
        <color rgb="FF000000"/>
        <rFont val="宋体"/>
        <charset val="134"/>
      </rPr>
      <t>（十八）援助其他地区支出</t>
    </r>
  </si>
  <si>
    <r>
      <rPr>
        <sz val="11"/>
        <color rgb="FF000000"/>
        <rFont val="宋体"/>
        <charset val="134"/>
      </rPr>
      <t>（十九）自然资源海洋气象等支出</t>
    </r>
  </si>
  <si>
    <r>
      <rPr>
        <sz val="11"/>
        <color rgb="FF000000"/>
        <rFont val="宋体"/>
        <charset val="134"/>
      </rPr>
      <t>（二十）住房保障支出</t>
    </r>
  </si>
  <si>
    <r>
      <rPr>
        <sz val="11"/>
        <color rgb="FF000000"/>
        <rFont val="宋体"/>
        <charset val="134"/>
      </rPr>
      <t>（二十一）粮油物资储备支出</t>
    </r>
  </si>
  <si>
    <r>
      <rPr>
        <sz val="11"/>
        <color rgb="FF000000"/>
        <rFont val="宋体"/>
        <charset val="134"/>
      </rPr>
      <t>（二十二）国有资本经营预算支出</t>
    </r>
  </si>
  <si>
    <r>
      <rPr>
        <sz val="11"/>
        <color rgb="FF000000"/>
        <rFont val="宋体"/>
        <charset val="134"/>
      </rPr>
      <t>（二十三）灾害防治及应急管理支出</t>
    </r>
  </si>
  <si>
    <r>
      <rPr>
        <sz val="11"/>
        <color rgb="FF000000"/>
        <rFont val="宋体"/>
        <charset val="134"/>
      </rPr>
      <t>（二十四）其他支出</t>
    </r>
  </si>
  <si>
    <r>
      <rPr>
        <sz val="11"/>
        <color rgb="FF000000"/>
        <rFont val="宋体"/>
        <charset val="134"/>
      </rPr>
      <t>（二十五）债务付息支出</t>
    </r>
  </si>
  <si>
    <r>
      <rPr>
        <sz val="11"/>
        <color rgb="FF000000"/>
        <rFont val="宋体"/>
        <charset val="134"/>
      </rPr>
      <t>（二十六）债务发行费用支出</t>
    </r>
  </si>
  <si>
    <r>
      <rPr>
        <sz val="11"/>
        <color rgb="FF000000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</si>
  <si>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</si>
  <si>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</si>
  <si>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color rgb="FF000000"/>
        <rFont val="宋体"/>
        <charset val="134"/>
      </rPr>
      <t>（一）政府预算资金</t>
    </r>
  </si>
  <si>
    <r>
      <rPr>
        <sz val="11"/>
        <color rgb="FF000000"/>
        <rFont val="宋体"/>
        <charset val="134"/>
      </rPr>
      <t>（二）一般公共预算资金</t>
    </r>
  </si>
  <si>
    <r>
      <rPr>
        <sz val="11"/>
        <color rgb="FF000000"/>
        <rFont val="宋体"/>
        <charset val="134"/>
      </rPr>
      <t>（三）一般债券</t>
    </r>
  </si>
  <si>
    <r>
      <rPr>
        <sz val="11"/>
        <color rgb="FF000000"/>
        <rFont val="宋体"/>
        <charset val="134"/>
      </rPr>
      <t>（四）外国政府和国际组织贷款</t>
    </r>
  </si>
  <si>
    <r>
      <rPr>
        <sz val="11"/>
        <color rgb="FF000000"/>
        <rFont val="宋体"/>
        <charset val="134"/>
      </rPr>
      <t>（五）外国政府和国际组织赠款</t>
    </r>
  </si>
  <si>
    <r>
      <rPr>
        <sz val="11"/>
        <color rgb="FF000000"/>
        <rFont val="宋体"/>
        <charset val="134"/>
      </rPr>
      <t>（六）政府性基金预算资金</t>
    </r>
  </si>
  <si>
    <r>
      <rPr>
        <sz val="11"/>
        <color rgb="FF000000"/>
        <rFont val="宋体"/>
        <charset val="134"/>
      </rPr>
      <t>（七）专项债券</t>
    </r>
  </si>
  <si>
    <r>
      <rPr>
        <sz val="11"/>
        <color rgb="FF000000"/>
        <rFont val="宋体"/>
        <charset val="134"/>
      </rPr>
      <t>（八）国有资本经营预算资金</t>
    </r>
  </si>
  <si>
    <r>
      <rPr>
        <sz val="11"/>
        <color rgb="FF000000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</si>
  <si>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</si>
  <si>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</si>
  <si>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color rgb="FF000000"/>
        <rFont val="宋体"/>
        <charset val="134"/>
      </rPr>
      <t>一、本年收入</t>
    </r>
  </si>
  <si>
    <r>
      <rPr>
        <b/>
        <sz val="11"/>
        <color rgb="FF000000"/>
        <rFont val="宋体"/>
        <charset val="134"/>
      </rPr>
      <t>一、本年支出</t>
    </r>
  </si>
  <si>
    <r>
      <rPr>
        <sz val="11"/>
        <color rgb="FF000000"/>
        <rFont val="宋体"/>
        <charset val="134"/>
      </rPr>
      <t>（九）卫生健康支出</t>
    </r>
  </si>
  <si>
    <r>
      <rPr>
        <sz val="11"/>
        <color rgb="FF000000"/>
        <rFont val="宋体"/>
        <charset val="134"/>
      </rPr>
      <t>（十）节能环保支出</t>
    </r>
  </si>
  <si>
    <r>
      <rPr>
        <sz val="11"/>
        <color rgb="FF000000"/>
        <rFont val="宋体"/>
        <charset val="134"/>
      </rPr>
      <t>（十一）城乡社区支出</t>
    </r>
  </si>
  <si>
    <r>
      <rPr>
        <sz val="11"/>
        <color rgb="FF000000"/>
        <rFont val="宋体"/>
        <charset val="134"/>
      </rPr>
      <t>（十二）农林水支出</t>
    </r>
  </si>
  <si>
    <r>
      <rPr>
        <sz val="11"/>
        <color rgb="FF000000"/>
        <rFont val="宋体"/>
        <charset val="134"/>
      </rPr>
      <t>（十三）交通运输支出</t>
    </r>
  </si>
  <si>
    <r>
      <rPr>
        <sz val="11"/>
        <color rgb="FF000000"/>
        <rFont val="宋体"/>
        <charset val="134"/>
      </rPr>
      <t>（十四）资源勘探工业信息等支出</t>
    </r>
  </si>
  <si>
    <r>
      <rPr>
        <sz val="11"/>
        <color rgb="FF000000"/>
        <rFont val="宋体"/>
        <charset val="134"/>
      </rPr>
      <t>（十五）商业服务业等支出</t>
    </r>
  </si>
  <si>
    <r>
      <rPr>
        <sz val="11"/>
        <color rgb="FF000000"/>
        <rFont val="宋体"/>
        <charset val="134"/>
      </rPr>
      <t>（十六）金融支出</t>
    </r>
  </si>
  <si>
    <r>
      <rPr>
        <sz val="11"/>
        <color rgb="FF000000"/>
        <rFont val="宋体"/>
        <charset val="134"/>
      </rPr>
      <t>（十七）援助其他地区支出</t>
    </r>
  </si>
  <si>
    <r>
      <rPr>
        <sz val="11"/>
        <color rgb="FF000000"/>
        <rFont val="宋体"/>
        <charset val="134"/>
      </rPr>
      <t>（十八）自然资源海洋气象等支出</t>
    </r>
  </si>
  <si>
    <r>
      <rPr>
        <sz val="11"/>
        <color rgb="FF000000"/>
        <rFont val="宋体"/>
        <charset val="134"/>
      </rPr>
      <t>（十九）住房保障支出</t>
    </r>
  </si>
  <si>
    <r>
      <rPr>
        <sz val="11"/>
        <color rgb="FF000000"/>
        <rFont val="宋体"/>
        <charset val="134"/>
      </rPr>
      <t>（二十）粮油物资储备支出</t>
    </r>
  </si>
  <si>
    <r>
      <rPr>
        <sz val="11"/>
        <color rgb="FF000000"/>
        <rFont val="宋体"/>
        <charset val="134"/>
      </rPr>
      <t>（二十一）灾害防治及应急管理支出</t>
    </r>
  </si>
  <si>
    <r>
      <rPr>
        <sz val="11"/>
        <color rgb="FF000000"/>
        <rFont val="宋体"/>
        <charset val="134"/>
      </rPr>
      <t>（二十二）其他支出</t>
    </r>
  </si>
  <si>
    <r>
      <rPr>
        <sz val="11"/>
        <color rgb="FF000000"/>
        <rFont val="宋体"/>
        <charset val="134"/>
      </rPr>
      <t>（二十三）债务付息支出</t>
    </r>
  </si>
  <si>
    <r>
      <rPr>
        <sz val="11"/>
        <color rgb="FF000000"/>
        <rFont val="宋体"/>
        <charset val="134"/>
      </rPr>
      <t>（二十四）债务发行费用支出</t>
    </r>
  </si>
  <si>
    <r>
      <rPr>
        <b/>
        <sz val="11"/>
        <color rgb="FF000000"/>
        <rFont val="宋体"/>
        <charset val="134"/>
      </rPr>
      <t>二、上年结转</t>
    </r>
  </si>
  <si>
    <r>
      <rPr>
        <b/>
        <sz val="11"/>
        <color rgb="FF000000"/>
        <rFont val="宋体"/>
        <charset val="134"/>
      </rPr>
      <t>年终结转结余</t>
    </r>
  </si>
  <si>
    <r>
      <rPr>
        <sz val="11"/>
        <color rgb="FF000000"/>
        <rFont val="宋体"/>
        <charset val="134"/>
      </rPr>
      <t>（一）一般公共预算拨款</t>
    </r>
  </si>
  <si>
    <t>附表4-6</t>
  </si>
  <si>
    <t>一般公共预算支出表</t>
  </si>
  <si>
    <r>
      <rPr>
        <sz val="11"/>
        <color rgb="FF000000"/>
        <rFont val="宋体"/>
        <charset val="134"/>
      </rPr>
      <t>  一般公共服务支出</t>
    </r>
  </si>
  <si>
    <r>
      <rPr>
        <sz val="11"/>
        <color rgb="FF000000"/>
        <rFont val="宋体"/>
        <charset val="134"/>
      </rPr>
      <t>    党委办公厅（室）及相关机构事务</t>
    </r>
  </si>
  <si>
    <r>
      <rPr>
        <sz val="11"/>
        <color rgb="FF000000"/>
        <rFont val="宋体"/>
        <charset val="134"/>
      </rPr>
      <t>      一般行政管理事务</t>
    </r>
  </si>
  <si>
    <r>
      <rPr>
        <sz val="11"/>
        <color rgb="FF000000"/>
        <rFont val="宋体"/>
        <charset val="134"/>
      </rPr>
      <t>  社会保障和就业支出</t>
    </r>
  </si>
  <si>
    <r>
      <rPr>
        <sz val="11"/>
        <color rgb="FF000000"/>
        <rFont val="宋体"/>
        <charset val="134"/>
      </rPr>
      <t>    行政事业单位养老支出</t>
    </r>
  </si>
  <si>
    <r>
      <rPr>
        <sz val="11"/>
        <color rgb="FF000000"/>
        <rFont val="宋体"/>
        <charset val="134"/>
      </rPr>
      <t>      机关事业单位基本养老保险缴费支出</t>
    </r>
  </si>
  <si>
    <r>
      <rPr>
        <sz val="11"/>
        <color rgb="FF000000"/>
        <rFont val="宋体"/>
        <charset val="134"/>
      </rPr>
      <t>  卫生健康支出</t>
    </r>
  </si>
  <si>
    <r>
      <rPr>
        <sz val="11"/>
        <color rgb="FF000000"/>
        <rFont val="宋体"/>
        <charset val="134"/>
      </rPr>
      <t>    行政事业单位医疗</t>
    </r>
  </si>
  <si>
    <r>
      <rPr>
        <sz val="11"/>
        <color rgb="FF000000"/>
        <rFont val="宋体"/>
        <charset val="134"/>
      </rPr>
      <t>      行政单位医疗</t>
    </r>
  </si>
  <si>
    <r>
      <rPr>
        <sz val="11"/>
        <color rgb="FF000000"/>
        <rFont val="宋体"/>
        <charset val="134"/>
      </rPr>
      <t>      公务员医疗补助</t>
    </r>
  </si>
  <si>
    <r>
      <rPr>
        <sz val="11"/>
        <color rgb="FF000000"/>
        <rFont val="宋体"/>
        <charset val="134"/>
      </rPr>
      <t>  节能环保支出</t>
    </r>
  </si>
  <si>
    <r>
      <rPr>
        <sz val="11"/>
        <color rgb="FF000000"/>
        <rFont val="宋体"/>
        <charset val="134"/>
      </rPr>
      <t>    自然生态保护</t>
    </r>
  </si>
  <si>
    <r>
      <rPr>
        <sz val="11"/>
        <color rgb="FF000000"/>
        <rFont val="宋体"/>
        <charset val="134"/>
      </rPr>
      <t>      自然保护地</t>
    </r>
  </si>
  <si>
    <r>
      <rPr>
        <sz val="11"/>
        <color rgb="FF000000"/>
        <rFont val="宋体"/>
        <charset val="134"/>
      </rPr>
      <t>      生态保护</t>
    </r>
  </si>
  <si>
    <r>
      <rPr>
        <sz val="11"/>
        <color rgb="FF000000"/>
        <rFont val="宋体"/>
        <charset val="134"/>
      </rPr>
      <t>    森林保护修复</t>
    </r>
  </si>
  <si>
    <r>
      <rPr>
        <sz val="11"/>
        <color rgb="FF000000"/>
        <rFont val="宋体"/>
        <charset val="134"/>
      </rPr>
      <t>      其他森林保护修复支出</t>
    </r>
  </si>
  <si>
    <r>
      <rPr>
        <sz val="11"/>
        <color rgb="FF000000"/>
        <rFont val="宋体"/>
        <charset val="134"/>
      </rPr>
      <t>  农林水支出</t>
    </r>
  </si>
  <si>
    <r>
      <rPr>
        <sz val="11"/>
        <color rgb="FF000000"/>
        <rFont val="宋体"/>
        <charset val="134"/>
      </rPr>
      <t>    林业和草原</t>
    </r>
  </si>
  <si>
    <r>
      <rPr>
        <sz val="11"/>
        <color rgb="FF000000"/>
        <rFont val="宋体"/>
        <charset val="134"/>
      </rPr>
      <t>      森林资源培育</t>
    </r>
  </si>
  <si>
    <r>
      <rPr>
        <sz val="11"/>
        <color rgb="FF000000"/>
        <rFont val="宋体"/>
        <charset val="134"/>
      </rPr>
      <t>      森林生态效益补偿</t>
    </r>
  </si>
  <si>
    <r>
      <rPr>
        <sz val="11"/>
        <color rgb="FF000000"/>
        <rFont val="宋体"/>
        <charset val="134"/>
      </rPr>
      <t>      湿地保护</t>
    </r>
  </si>
  <si>
    <r>
      <rPr>
        <sz val="11"/>
        <color rgb="FF000000"/>
        <rFont val="宋体"/>
        <charset val="134"/>
      </rPr>
      <t>  自然资源海洋气象等支出</t>
    </r>
  </si>
  <si>
    <r>
      <rPr>
        <sz val="11"/>
        <color rgb="FF000000"/>
        <rFont val="宋体"/>
        <charset val="134"/>
      </rPr>
      <t>    自然资源事务</t>
    </r>
  </si>
  <si>
    <r>
      <rPr>
        <sz val="11"/>
        <color rgb="FF000000"/>
        <rFont val="宋体"/>
        <charset val="134"/>
      </rPr>
      <t>      行政运行</t>
    </r>
  </si>
  <si>
    <r>
      <rPr>
        <sz val="11"/>
        <color rgb="FF000000"/>
        <rFont val="宋体"/>
        <charset val="134"/>
      </rPr>
      <t>      自然资源利用与保护</t>
    </r>
  </si>
  <si>
    <r>
      <rPr>
        <sz val="11"/>
        <color rgb="FF000000"/>
        <rFont val="宋体"/>
        <charset val="134"/>
      </rPr>
      <t>  住房保障支出</t>
    </r>
  </si>
  <si>
    <r>
      <rPr>
        <sz val="11"/>
        <color rgb="FF000000"/>
        <rFont val="宋体"/>
        <charset val="134"/>
      </rPr>
      <t>    住房改革支出</t>
    </r>
  </si>
  <si>
    <r>
      <rPr>
        <sz val="11"/>
        <color rgb="FF000000"/>
        <rFont val="宋体"/>
        <charset val="134"/>
      </rPr>
      <t>      住房公积金</t>
    </r>
  </si>
  <si>
    <r>
      <rPr>
        <sz val="11"/>
        <color rgb="FF000000"/>
        <rFont val="宋体"/>
        <charset val="134"/>
      </rPr>
      <t>  粮油物资储备支出</t>
    </r>
  </si>
  <si>
    <r>
      <rPr>
        <sz val="11"/>
        <color rgb="FF000000"/>
        <rFont val="宋体"/>
        <charset val="134"/>
      </rPr>
      <t>    粮油物资事务</t>
    </r>
  </si>
  <si>
    <t>附表4-7</t>
  </si>
  <si>
    <t>一般公共预算基本支出表</t>
  </si>
  <si>
    <t>部门预算支出经济分类科目</t>
  </si>
  <si>
    <t>本年一般公共预算基本支出</t>
  </si>
  <si>
    <t>301</t>
  </si>
  <si>
    <r>
      <rPr>
        <sz val="11"/>
        <color rgb="FF000000"/>
        <rFont val="宋体"/>
        <charset val="134"/>
      </rPr>
      <t>  工资福利支出</t>
    </r>
  </si>
  <si>
    <t>30101</t>
  </si>
  <si>
    <r>
      <rPr>
        <sz val="11"/>
        <color rgb="FF000000"/>
        <rFont val="宋体"/>
        <charset val="134"/>
      </rPr>
      <t>    基本工资</t>
    </r>
  </si>
  <si>
    <t>30102</t>
  </si>
  <si>
    <r>
      <rPr>
        <sz val="11"/>
        <color rgb="FF000000"/>
        <rFont val="宋体"/>
        <charset val="134"/>
      </rPr>
      <t>    津贴补贴</t>
    </r>
  </si>
  <si>
    <t>30103</t>
  </si>
  <si>
    <r>
      <rPr>
        <sz val="11"/>
        <color rgb="FF000000"/>
        <rFont val="宋体"/>
        <charset val="134"/>
      </rPr>
      <t>    奖金</t>
    </r>
  </si>
  <si>
    <t>30106</t>
  </si>
  <si>
    <r>
      <rPr>
        <sz val="11"/>
        <color rgb="FF000000"/>
        <rFont val="宋体"/>
        <charset val="134"/>
      </rPr>
      <t>    伙食补助费</t>
    </r>
  </si>
  <si>
    <t>30108</t>
  </si>
  <si>
    <r>
      <rPr>
        <sz val="11"/>
        <color rgb="FF000000"/>
        <rFont val="宋体"/>
        <charset val="134"/>
      </rPr>
      <t>    机关事业单位基本养老保险缴费</t>
    </r>
  </si>
  <si>
    <t>30110</t>
  </si>
  <si>
    <r>
      <rPr>
        <sz val="11"/>
        <color rgb="FF000000"/>
        <rFont val="宋体"/>
        <charset val="134"/>
      </rPr>
      <t>    职工基本医疗保险缴费</t>
    </r>
  </si>
  <si>
    <t>30111</t>
  </si>
  <si>
    <r>
      <rPr>
        <sz val="11"/>
        <color rgb="FF000000"/>
        <rFont val="宋体"/>
        <charset val="134"/>
      </rPr>
      <t>    公务员医疗补助缴费</t>
    </r>
  </si>
  <si>
    <t>30112</t>
  </si>
  <si>
    <r>
      <rPr>
        <sz val="11"/>
        <color rgb="FF000000"/>
        <rFont val="宋体"/>
        <charset val="134"/>
      </rPr>
      <t>    其他社会保障缴费</t>
    </r>
  </si>
  <si>
    <t>30113</t>
  </si>
  <si>
    <r>
      <rPr>
        <sz val="11"/>
        <color rgb="FF000000"/>
        <rFont val="宋体"/>
        <charset val="134"/>
      </rPr>
      <t>    住房公积金</t>
    </r>
  </si>
  <si>
    <t>30114</t>
  </si>
  <si>
    <r>
      <rPr>
        <sz val="11"/>
        <color rgb="FF000000"/>
        <rFont val="宋体"/>
        <charset val="134"/>
      </rPr>
      <t>    医疗费</t>
    </r>
  </si>
  <si>
    <t>30199</t>
  </si>
  <si>
    <r>
      <rPr>
        <sz val="11"/>
        <color rgb="FF000000"/>
        <rFont val="宋体"/>
        <charset val="134"/>
      </rPr>
      <t>    其他工资福利支出</t>
    </r>
  </si>
  <si>
    <t>302</t>
  </si>
  <si>
    <r>
      <rPr>
        <sz val="11"/>
        <color rgb="FF000000"/>
        <rFont val="宋体"/>
        <charset val="134"/>
      </rPr>
      <t>  商品和服务支出</t>
    </r>
  </si>
  <si>
    <t>30201</t>
  </si>
  <si>
    <r>
      <rPr>
        <sz val="11"/>
        <color rgb="FF000000"/>
        <rFont val="宋体"/>
        <charset val="134"/>
      </rPr>
      <t>    办公费</t>
    </r>
  </si>
  <si>
    <t>30206</t>
  </si>
  <si>
    <r>
      <rPr>
        <sz val="11"/>
        <color rgb="FF000000"/>
        <rFont val="宋体"/>
        <charset val="134"/>
      </rPr>
      <t>    电费</t>
    </r>
  </si>
  <si>
    <t>30207</t>
  </si>
  <si>
    <r>
      <rPr>
        <sz val="11"/>
        <color rgb="FF000000"/>
        <rFont val="宋体"/>
        <charset val="134"/>
      </rPr>
      <t>    邮电费</t>
    </r>
  </si>
  <si>
    <t>30211</t>
  </si>
  <si>
    <r>
      <rPr>
        <sz val="11"/>
        <color rgb="FF000000"/>
        <rFont val="宋体"/>
        <charset val="134"/>
      </rPr>
      <t>    差旅费</t>
    </r>
  </si>
  <si>
    <t>30228</t>
  </si>
  <si>
    <r>
      <rPr>
        <sz val="11"/>
        <color rgb="FF000000"/>
        <rFont val="宋体"/>
        <charset val="134"/>
      </rPr>
      <t>    工会经费</t>
    </r>
  </si>
  <si>
    <t>30231</t>
  </si>
  <si>
    <r>
      <rPr>
        <sz val="11"/>
        <color rgb="FF000000"/>
        <rFont val="宋体"/>
        <charset val="134"/>
      </rPr>
      <t>    公务用车运行维护费</t>
    </r>
  </si>
  <si>
    <t>30299</t>
  </si>
  <si>
    <r>
      <rPr>
        <sz val="11"/>
        <color rgb="FF000000"/>
        <rFont val="宋体"/>
        <charset val="134"/>
      </rPr>
      <t>    其他商品和服务支出</t>
    </r>
  </si>
  <si>
    <t>303</t>
  </si>
  <si>
    <r>
      <rPr>
        <sz val="11"/>
        <color rgb="FF000000"/>
        <rFont val="宋体"/>
        <charset val="134"/>
      </rPr>
      <t>  对个人和家庭的补助</t>
    </r>
  </si>
  <si>
    <t>30305</t>
  </si>
  <si>
    <r>
      <rPr>
        <sz val="11"/>
        <color rgb="FF000000"/>
        <rFont val="宋体"/>
        <charset val="134"/>
      </rPr>
      <t>    生活补助</t>
    </r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</si>
  <si>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</si>
  <si>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</si>
  <si>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</si>
  <si>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</si>
  <si>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</si>
  <si>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</si>
  <si>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</si>
  <si>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</si>
  <si>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</si>
  <si>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</si>
  <si>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</si>
  <si>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</si>
  <si>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</si>
  <si>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</si>
  <si>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</si>
  <si>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</si>
  <si>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</si>
  <si>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</si>
  <si>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</si>
  <si>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</si>
  <si>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</si>
  <si>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</si>
  <si>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</si>
  <si>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宋体"/>
        <charset val="134"/>
      </rPr>
      <t>120001-嘉黎县自然资源和林业草原局机关</t>
    </r>
  </si>
  <si>
    <r>
      <rPr>
        <sz val="9"/>
        <color rgb="FF000000"/>
        <rFont val="宋体"/>
        <charset val="134"/>
      </rPr>
      <t>54060024R000001585738-其他长聘人员经费</t>
    </r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</si>
  <si>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</si>
  <si>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</si>
  <si>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0000"/>
        <rFont val="宋体"/>
        <charset val="134"/>
      </rPr>
      <t>受益对象满意度</t>
    </r>
  </si>
  <si>
    <r>
      <rPr>
        <sz val="9"/>
        <color rgb="FF000000"/>
        <rFont val="宋体"/>
        <charset val="134"/>
      </rPr>
      <t>≥</t>
    </r>
  </si>
  <si>
    <t>90</t>
  </si>
  <si>
    <t>%</t>
  </si>
  <si>
    <t>10</t>
  </si>
  <si>
    <t>正向指标</t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</si>
  <si>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</si>
  <si>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</si>
  <si>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社会稳定性★</t>
    </r>
  </si>
  <si>
    <r>
      <rPr>
        <sz val="9"/>
        <color rgb="FF000000"/>
        <rFont val="宋体"/>
        <charset val="134"/>
      </rPr>
      <t>定性</t>
    </r>
  </si>
  <si>
    <t>稳定</t>
  </si>
  <si>
    <t>20</t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</si>
  <si>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</si>
  <si>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时效指标</t>
    </r>
  </si>
  <si>
    <r>
      <rPr>
        <sz val="9"/>
        <color rgb="FF000000"/>
        <rFont val="宋体"/>
        <charset val="134"/>
      </rPr>
      <t>及时支付率</t>
    </r>
  </si>
  <si>
    <r>
      <rPr>
        <sz val="9"/>
        <color rgb="FF000000"/>
        <rFont val="宋体"/>
        <charset val="134"/>
      </rPr>
      <t>＝</t>
    </r>
  </si>
  <si>
    <t>100</t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</si>
  <si>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</si>
  <si>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使用规范率</t>
    </r>
  </si>
  <si>
    <r>
      <rPr>
        <sz val="9"/>
        <color rgb="FF000000"/>
        <rFont val="宋体"/>
        <charset val="134"/>
      </rPr>
      <t>足额保障率</t>
    </r>
  </si>
  <si>
    <r>
      <rPr>
        <sz val="9"/>
        <color rgb="FF000000"/>
        <rFont val="宋体"/>
        <charset val="134"/>
      </rPr>
      <t>人员幸福感</t>
    </r>
  </si>
  <si>
    <t>提升</t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</si>
  <si>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</si>
  <si>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人员覆盖率★</t>
    </r>
  </si>
  <si>
    <r>
      <rPr>
        <sz val="9"/>
        <color rgb="FF000000"/>
        <rFont val="宋体"/>
        <charset val="134"/>
      </rPr>
      <t>54060024R000001586429-干部职工通讯补助</t>
    </r>
  </si>
  <si>
    <r>
      <rPr>
        <sz val="9"/>
        <color rgb="FF000000"/>
        <rFont val="宋体"/>
        <charset val="134"/>
      </rPr>
      <t>54060024R000001586926-干部职工体检费</t>
    </r>
  </si>
  <si>
    <r>
      <rPr>
        <sz val="9"/>
        <color rgb="FF000000"/>
        <rFont val="宋体"/>
        <charset val="134"/>
      </rPr>
      <t>54060024R000001598454-干部职工伙食费</t>
    </r>
  </si>
  <si>
    <r>
      <rPr>
        <sz val="9"/>
        <color rgb="FF000000"/>
        <rFont val="宋体"/>
        <charset val="134"/>
      </rPr>
      <t>54060024R000001598610-干部职工休假包干补助</t>
    </r>
  </si>
  <si>
    <r>
      <rPr>
        <sz val="9"/>
        <color rgb="FF000000"/>
        <rFont val="宋体"/>
        <charset val="134"/>
      </rPr>
      <t>54060024R000001599779-工伤保险配套</t>
    </r>
  </si>
  <si>
    <r>
      <rPr>
        <sz val="9"/>
        <color rgb="FF000000"/>
        <rFont val="宋体"/>
        <charset val="134"/>
      </rPr>
      <t>54060024R000001599939-失业保险配套</t>
    </r>
  </si>
  <si>
    <r>
      <rPr>
        <sz val="9"/>
        <color rgb="FF000000"/>
        <rFont val="宋体"/>
        <charset val="134"/>
      </rPr>
      <t>54060024R000001600867-干部职工取暖费补助</t>
    </r>
  </si>
  <si>
    <r>
      <rPr>
        <sz val="9"/>
        <color rgb="FF000000"/>
        <rFont val="宋体"/>
        <charset val="134"/>
      </rPr>
      <t>54060025R000002008956-财政工资统发</t>
    </r>
  </si>
  <si>
    <r>
      <rPr>
        <sz val="9"/>
        <color rgb="FF000000"/>
        <rFont val="宋体"/>
        <charset val="134"/>
      </rPr>
      <t>54060025R000002009101-年终一次性奖金</t>
    </r>
  </si>
  <si>
    <r>
      <rPr>
        <sz val="9"/>
        <color rgb="FF000000"/>
        <rFont val="宋体"/>
        <charset val="134"/>
      </rPr>
      <t>54060025R000002009918-住房公积金</t>
    </r>
  </si>
  <si>
    <r>
      <rPr>
        <sz val="9"/>
        <color rgb="FF000000"/>
        <rFont val="宋体"/>
        <charset val="134"/>
      </rPr>
      <t>54060025R000002012573-城镇职工基本医疗保险缴费</t>
    </r>
  </si>
  <si>
    <r>
      <rPr>
        <sz val="9"/>
        <color rgb="FF000000"/>
        <rFont val="宋体"/>
        <charset val="134"/>
      </rPr>
      <t>54060025R000002012732-公务员医疗补助</t>
    </r>
  </si>
  <si>
    <r>
      <rPr>
        <sz val="9"/>
        <color rgb="FF000000"/>
        <rFont val="宋体"/>
        <charset val="134"/>
      </rPr>
      <t>54060025R000002013011-机关事业单位养老保险缴费</t>
    </r>
  </si>
  <si>
    <r>
      <rPr>
        <sz val="9"/>
        <color rgb="FF000000"/>
        <rFont val="宋体"/>
        <charset val="134"/>
      </rPr>
      <t>54060025R000002033491-强基惠民驻村生活补助</t>
    </r>
  </si>
  <si>
    <r>
      <rPr>
        <sz val="9"/>
        <color rgb="FF000000"/>
        <rFont val="宋体"/>
        <charset val="134"/>
      </rPr>
      <t>54060025T000002014357-地质灾害群测群防生态岗位补助</t>
    </r>
  </si>
  <si>
    <r>
      <rPr>
        <sz val="9"/>
        <color rgb="FF000000"/>
        <rFont val="宋体"/>
        <charset val="134"/>
      </rPr>
      <t>增加全县经济</t>
    </r>
  </si>
  <si>
    <r>
      <rPr>
        <sz val="9"/>
        <color rgb="FF000000"/>
        <rFont val="宋体"/>
        <charset val="134"/>
      </rPr>
      <t>工作完成质量达标率</t>
    </r>
  </si>
  <si>
    <r>
      <rPr>
        <sz val="9"/>
        <color rgb="FF000000"/>
        <rFont val="宋体"/>
        <charset val="134"/>
      </rPr>
      <t>乡镇</t>
    </r>
  </si>
  <si>
    <t>个</t>
  </si>
  <si>
    <r>
      <rPr>
        <sz val="9"/>
        <color rgb="FF000000"/>
        <rFont val="宋体"/>
        <charset val="134"/>
      </rPr>
      <t>享受人员满意度</t>
    </r>
  </si>
  <si>
    <r>
      <rPr>
        <sz val="9"/>
        <color rgb="FF000000"/>
        <rFont val="宋体"/>
        <charset val="134"/>
      </rPr>
      <t>地质灾害生态保护员</t>
    </r>
  </si>
  <si>
    <t>人</t>
  </si>
  <si>
    <r>
      <rPr>
        <sz val="9"/>
        <color rgb="FF000000"/>
        <rFont val="宋体"/>
        <charset val="134"/>
      </rPr>
      <t>成本指标</t>
    </r>
  </si>
  <si>
    <r>
      <rPr>
        <sz val="9"/>
        <color rgb="FF000000"/>
        <rFont val="宋体"/>
        <charset val="134"/>
      </rPr>
      <t>经济成本指标</t>
    </r>
  </si>
  <si>
    <r>
      <rPr>
        <sz val="9"/>
        <color rgb="FF000000"/>
        <rFont val="宋体"/>
        <charset val="134"/>
      </rPr>
      <t>总资金</t>
    </r>
  </si>
  <si>
    <r>
      <rPr>
        <sz val="9"/>
        <color rgb="FF000000"/>
        <rFont val="宋体"/>
        <charset val="134"/>
      </rPr>
      <t>≤</t>
    </r>
  </si>
  <si>
    <t>278.8</t>
  </si>
  <si>
    <t>万元</t>
  </si>
  <si>
    <r>
      <rPr>
        <sz val="9"/>
        <color rgb="FF000000"/>
        <rFont val="宋体"/>
        <charset val="134"/>
      </rPr>
      <t>效果指标</t>
    </r>
  </si>
  <si>
    <r>
      <rPr>
        <sz val="9"/>
        <color rgb="FF000000"/>
        <rFont val="宋体"/>
        <charset val="134"/>
      </rPr>
      <t>增加群众效益</t>
    </r>
  </si>
  <si>
    <r>
      <rPr>
        <sz val="9"/>
        <color rgb="FF000000"/>
        <rFont val="宋体"/>
        <charset val="134"/>
      </rPr>
      <t>按季度发放</t>
    </r>
  </si>
  <si>
    <r>
      <rPr>
        <sz val="9"/>
        <color rgb="FF000000"/>
        <rFont val="宋体"/>
        <charset val="134"/>
      </rPr>
      <t>经济效益指标</t>
    </r>
  </si>
  <si>
    <r>
      <rPr>
        <sz val="9"/>
        <color rgb="FF000000"/>
        <rFont val="宋体"/>
        <charset val="134"/>
      </rPr>
      <t>提升群众生活质量</t>
    </r>
  </si>
  <si>
    <r>
      <rPr>
        <sz val="9"/>
        <color rgb="FF000000"/>
        <rFont val="宋体"/>
        <charset val="134"/>
      </rPr>
      <t>54060025T000002014371-草原生态保护员生态岗位补助</t>
    </r>
  </si>
  <si>
    <r>
      <rPr>
        <sz val="9"/>
        <color rgb="FF000000"/>
        <rFont val="宋体"/>
        <charset val="134"/>
      </rPr>
      <t>草原生态保护员生态岗位补助</t>
    </r>
  </si>
  <si>
    <t>1340</t>
  </si>
  <si>
    <t>469</t>
  </si>
  <si>
    <r>
      <rPr>
        <sz val="9"/>
        <color rgb="FF000000"/>
        <rFont val="宋体"/>
        <charset val="134"/>
      </rPr>
      <t>工作完成质量达标率达到</t>
    </r>
  </si>
  <si>
    <r>
      <rPr>
        <sz val="9"/>
        <color rgb="FF000000"/>
        <rFont val="宋体"/>
        <charset val="134"/>
      </rPr>
      <t>54060025T000002014416-林业生态保护员生态岗位补助</t>
    </r>
  </si>
  <si>
    <t>200.06</t>
  </si>
  <si>
    <r>
      <rPr>
        <sz val="9"/>
        <color rgb="FF000000"/>
        <rFont val="宋体"/>
        <charset val="134"/>
      </rPr>
      <t>林业系统生态保护员</t>
    </r>
  </si>
  <si>
    <t>2359</t>
  </si>
  <si>
    <r>
      <rPr>
        <sz val="9"/>
        <color rgb="FF000000"/>
        <rFont val="宋体"/>
        <charset val="134"/>
      </rPr>
      <t>提升群众生活i质量</t>
    </r>
  </si>
  <si>
    <r>
      <rPr>
        <sz val="9"/>
        <color rgb="FF000000"/>
        <rFont val="宋体"/>
        <charset val="134"/>
      </rPr>
      <t>54060025T000002014504-森林生态效益补助</t>
    </r>
  </si>
  <si>
    <r>
      <rPr>
        <sz val="9"/>
        <color rgb="FF000000"/>
        <rFont val="宋体"/>
        <charset val="134"/>
      </rPr>
      <t>当前任务完成率</t>
    </r>
  </si>
  <si>
    <r>
      <rPr>
        <sz val="9"/>
        <color rgb="FF000000"/>
        <rFont val="宋体"/>
        <charset val="134"/>
      </rPr>
      <t>国有国家级公益林补助标准</t>
    </r>
  </si>
  <si>
    <t>16</t>
  </si>
  <si>
    <t>元/亩</t>
  </si>
  <si>
    <r>
      <rPr>
        <sz val="9"/>
        <color rgb="FF000000"/>
        <rFont val="宋体"/>
        <charset val="134"/>
      </rPr>
      <t>满足公益林管护宣传需要</t>
    </r>
  </si>
  <si>
    <t>5</t>
  </si>
  <si>
    <r>
      <rPr>
        <sz val="9"/>
        <color rgb="FF000000"/>
        <rFont val="宋体"/>
        <charset val="134"/>
      </rPr>
      <t>地方公益林</t>
    </r>
  </si>
  <si>
    <t>0.21</t>
  </si>
  <si>
    <t>万亩</t>
  </si>
  <si>
    <r>
      <rPr>
        <sz val="9"/>
        <color rgb="FF000000"/>
        <rFont val="宋体"/>
        <charset val="134"/>
      </rPr>
      <t>生态效益指标</t>
    </r>
  </si>
  <si>
    <r>
      <rPr>
        <sz val="9"/>
        <color rgb="FF000000"/>
        <rFont val="宋体"/>
        <charset val="134"/>
      </rPr>
      <t>公益林林区生态环境改善情况</t>
    </r>
  </si>
  <si>
    <t>95</t>
  </si>
  <si>
    <r>
      <rPr>
        <sz val="9"/>
        <color rgb="FF000000"/>
        <rFont val="宋体"/>
        <charset val="134"/>
      </rPr>
      <t>集体公益林补助标准</t>
    </r>
  </si>
  <si>
    <t>5.3</t>
  </si>
  <si>
    <r>
      <rPr>
        <sz val="9"/>
        <color rgb="FF000000"/>
        <rFont val="宋体"/>
        <charset val="134"/>
      </rPr>
      <t>可持续影响指标</t>
    </r>
  </si>
  <si>
    <r>
      <rPr>
        <sz val="9"/>
        <color rgb="FF000000"/>
        <rFont val="宋体"/>
        <charset val="134"/>
      </rPr>
      <t>公益林保障经济可持续发展</t>
    </r>
  </si>
  <si>
    <r>
      <rPr>
        <sz val="9"/>
        <color rgb="FF000000"/>
        <rFont val="宋体"/>
        <charset val="134"/>
      </rPr>
      <t>受益群众人数</t>
    </r>
  </si>
  <si>
    <t>1000</t>
  </si>
  <si>
    <r>
      <rPr>
        <sz val="9"/>
        <color rgb="FF000000"/>
        <rFont val="宋体"/>
        <charset val="134"/>
      </rPr>
      <t>国家级公益林</t>
    </r>
  </si>
  <si>
    <t>247.06</t>
  </si>
  <si>
    <r>
      <rPr>
        <sz val="9"/>
        <color rgb="FF000000"/>
        <rFont val="宋体"/>
        <charset val="134"/>
      </rPr>
      <t>管护率</t>
    </r>
  </si>
  <si>
    <r>
      <rPr>
        <sz val="9"/>
        <color rgb="FF000000"/>
        <rFont val="宋体"/>
        <charset val="134"/>
      </rPr>
      <t>可持续发展指标</t>
    </r>
  </si>
  <si>
    <r>
      <rPr>
        <sz val="9"/>
        <color rgb="FF000000"/>
        <rFont val="宋体"/>
        <charset val="134"/>
      </rPr>
      <t>公益林维护林区稳定</t>
    </r>
  </si>
  <si>
    <r>
      <rPr>
        <sz val="9"/>
        <color rgb="FF000000"/>
        <rFont val="宋体"/>
        <charset val="134"/>
      </rPr>
      <t>群众满意度</t>
    </r>
  </si>
  <si>
    <r>
      <rPr>
        <sz val="9"/>
        <color rgb="FF000000"/>
        <rFont val="宋体"/>
        <charset val="134"/>
      </rPr>
      <t>54060025T000002033683-强基惠民驻村经费</t>
    </r>
  </si>
  <si>
    <r>
      <rPr>
        <sz val="9"/>
        <color rgb="FF000000"/>
        <rFont val="宋体"/>
        <charset val="134"/>
      </rPr>
      <t>工作完成率</t>
    </r>
  </si>
  <si>
    <r>
      <rPr>
        <sz val="9"/>
        <color rgb="FF000000"/>
        <rFont val="宋体"/>
        <charset val="134"/>
      </rPr>
      <t>村民对驻村工作满意度</t>
    </r>
  </si>
  <si>
    <r>
      <rPr>
        <sz val="9"/>
        <color rgb="FF000000"/>
        <rFont val="宋体"/>
        <charset val="134"/>
      </rPr>
      <t>所驻村居数量</t>
    </r>
  </si>
  <si>
    <t>2</t>
  </si>
  <si>
    <t>点</t>
  </si>
  <si>
    <r>
      <rPr>
        <sz val="9"/>
        <color rgb="FF000000"/>
        <rFont val="宋体"/>
        <charset val="134"/>
      </rPr>
      <t>受益人数</t>
    </r>
  </si>
  <si>
    <r>
      <rPr>
        <sz val="9"/>
        <color rgb="FF000000"/>
        <rFont val="宋体"/>
        <charset val="134"/>
      </rPr>
      <t>帮扶措施落实率</t>
    </r>
  </si>
  <si>
    <r>
      <rPr>
        <sz val="9"/>
        <color rgb="FF000000"/>
        <rFont val="宋体"/>
        <charset val="134"/>
      </rPr>
      <t>为民办实事率</t>
    </r>
  </si>
  <si>
    <r>
      <rPr>
        <sz val="9"/>
        <color rgb="FF000000"/>
        <rFont val="宋体"/>
        <charset val="134"/>
      </rPr>
      <t>村集体经济收入增长率</t>
    </r>
  </si>
  <si>
    <r>
      <rPr>
        <sz val="9"/>
        <color rgb="FF000000"/>
        <rFont val="宋体"/>
        <charset val="134"/>
      </rPr>
      <t>对驻村单位满意度</t>
    </r>
  </si>
  <si>
    <r>
      <rPr>
        <sz val="9"/>
        <color rgb="FF000000"/>
        <rFont val="宋体"/>
        <charset val="134"/>
      </rPr>
      <t>经费总额</t>
    </r>
  </si>
  <si>
    <t>3</t>
  </si>
  <si>
    <r>
      <rPr>
        <sz val="9"/>
        <color rgb="FF000000"/>
        <rFont val="宋体"/>
        <charset val="134"/>
      </rPr>
      <t>54060025T000002083468-野生动植物保护项目</t>
    </r>
  </si>
  <si>
    <r>
      <rPr>
        <sz val="9"/>
        <color rgb="FF000000"/>
        <rFont val="宋体"/>
        <charset val="134"/>
      </rPr>
      <t>湿地恢复面积增长率</t>
    </r>
  </si>
  <si>
    <r>
      <rPr>
        <sz val="9"/>
        <color rgb="FF000000"/>
        <rFont val="宋体"/>
        <charset val="134"/>
      </rPr>
      <t>重要湿地监测数量</t>
    </r>
  </si>
  <si>
    <t>1</t>
  </si>
  <si>
    <t>处</t>
  </si>
  <si>
    <r>
      <rPr>
        <sz val="9"/>
        <color rgb="FF000000"/>
        <rFont val="宋体"/>
        <charset val="134"/>
      </rPr>
      <t>经费支出及时准确</t>
    </r>
  </si>
  <si>
    <r>
      <rPr>
        <sz val="9"/>
        <color rgb="FF000000"/>
        <rFont val="宋体"/>
        <charset val="134"/>
      </rPr>
      <t>自然湿地保护率</t>
    </r>
  </si>
  <si>
    <r>
      <rPr>
        <sz val="9"/>
        <color rgb="FF000000"/>
        <rFont val="宋体"/>
        <charset val="134"/>
      </rPr>
      <t>加强农牧民对保护野生动植物意识</t>
    </r>
  </si>
  <si>
    <r>
      <rPr>
        <sz val="9"/>
        <color rgb="FF000000"/>
        <rFont val="宋体"/>
        <charset val="134"/>
      </rPr>
      <t>新增动植物物种</t>
    </r>
  </si>
  <si>
    <t>种</t>
  </si>
  <si>
    <r>
      <rPr>
        <sz val="9"/>
        <color rgb="FF000000"/>
        <rFont val="宋体"/>
        <charset val="134"/>
      </rPr>
      <t>有效维护社会公共卫生安全，减少社会危害，有效社会治安稳定，促进人与自然和谐共生。</t>
    </r>
  </si>
  <si>
    <r>
      <rPr>
        <sz val="9"/>
        <color rgb="FF000000"/>
        <rFont val="宋体"/>
        <charset val="134"/>
      </rPr>
      <t>总投资</t>
    </r>
  </si>
  <si>
    <t>14</t>
  </si>
  <si>
    <r>
      <rPr>
        <sz val="9"/>
        <color rgb="FF000000"/>
        <rFont val="宋体"/>
        <charset val="134"/>
      </rPr>
      <t>进一步提升和保护生物多样性丰富度，维护生态平衡</t>
    </r>
  </si>
  <si>
    <t>显著</t>
  </si>
  <si>
    <r>
      <rPr>
        <sz val="9"/>
        <color rgb="FF000000"/>
        <rFont val="宋体"/>
        <charset val="134"/>
      </rPr>
      <t>54060025Y000002013463-工会经费</t>
    </r>
  </si>
  <si>
    <r>
      <rPr>
        <sz val="9"/>
        <color rgb="FF000000"/>
        <rFont val="宋体"/>
        <charset val="134"/>
      </rPr>
      <t>人员积极性</t>
    </r>
  </si>
  <si>
    <r>
      <rPr>
        <sz val="9"/>
        <color rgb="FF000000"/>
        <rFont val="宋体"/>
        <charset val="134"/>
      </rPr>
      <t>履职能力★</t>
    </r>
  </si>
  <si>
    <r>
      <rPr>
        <sz val="9"/>
        <color rgb="FF000000"/>
        <rFont val="宋体"/>
        <charset val="134"/>
      </rPr>
      <t>合理配置率</t>
    </r>
  </si>
  <si>
    <r>
      <rPr>
        <sz val="9"/>
        <color rgb="FF000000"/>
        <rFont val="宋体"/>
        <charset val="134"/>
      </rPr>
      <t>使用规范率★</t>
    </r>
  </si>
  <si>
    <r>
      <rPr>
        <sz val="9"/>
        <color rgb="FF000000"/>
        <rFont val="宋体"/>
        <charset val="134"/>
      </rPr>
      <t>超标准率</t>
    </r>
  </si>
  <si>
    <t>0</t>
  </si>
  <si>
    <t>反向指标</t>
  </si>
  <si>
    <r>
      <rPr>
        <sz val="9"/>
        <color rgb="FF000000"/>
        <rFont val="宋体"/>
        <charset val="134"/>
      </rPr>
      <t>54060025Y000002013612-用氧补助经费</t>
    </r>
  </si>
  <si>
    <r>
      <rPr>
        <sz val="9"/>
        <color rgb="FF000000"/>
        <rFont val="宋体"/>
        <charset val="134"/>
      </rPr>
      <t>54060025Y000002013750-日常公用经费</t>
    </r>
  </si>
  <si>
    <r>
      <rPr>
        <sz val="9"/>
        <color rgb="FF000000"/>
        <rFont val="宋体"/>
        <charset val="134"/>
      </rPr>
      <t>54062125R000002095933-生育保险配套</t>
    </r>
  </si>
  <si>
    <r>
      <rPr>
        <sz val="9"/>
        <color rgb="FF000000"/>
        <rFont val="宋体"/>
        <charset val="134"/>
      </rPr>
      <t>54062125T000002112306-湿地保护修复项目</t>
    </r>
  </si>
  <si>
    <r>
      <rPr>
        <sz val="9"/>
        <color rgb="FF000000"/>
        <rFont val="宋体"/>
        <charset val="134"/>
      </rPr>
      <t>增加农牧民收入</t>
    </r>
  </si>
  <si>
    <t>是</t>
  </si>
  <si>
    <r>
      <rPr>
        <sz val="9"/>
        <color rgb="FF000000"/>
        <rFont val="宋体"/>
        <charset val="134"/>
      </rPr>
      <t>湿地生态效益补偿可持续影响</t>
    </r>
  </si>
  <si>
    <t>长期明显</t>
  </si>
  <si>
    <r>
      <rPr>
        <sz val="9"/>
        <color rgb="FF000000"/>
        <rFont val="宋体"/>
        <charset val="134"/>
      </rPr>
      <t>湿地生态补偿试点成本</t>
    </r>
  </si>
  <si>
    <t>117.55</t>
  </si>
  <si>
    <r>
      <rPr>
        <sz val="9"/>
        <color rgb="FF000000"/>
        <rFont val="宋体"/>
        <charset val="134"/>
      </rPr>
      <t>保持湿地生态系统稳定性</t>
    </r>
  </si>
  <si>
    <t>取得一定效果</t>
  </si>
  <si>
    <r>
      <rPr>
        <sz val="9"/>
        <color rgb="FF000000"/>
        <rFont val="宋体"/>
        <charset val="134"/>
      </rPr>
      <t>湿地生态效益补偿试点当期任务完成率</t>
    </r>
  </si>
  <si>
    <r>
      <rPr>
        <sz val="9"/>
        <color rgb="FF000000"/>
        <rFont val="宋体"/>
        <charset val="134"/>
      </rPr>
      <t>完成湿地休牧面积</t>
    </r>
  </si>
  <si>
    <t>13060.91</t>
  </si>
  <si>
    <t>公顷</t>
  </si>
  <si>
    <r>
      <rPr>
        <sz val="9"/>
        <color rgb="FF000000"/>
        <rFont val="宋体"/>
        <charset val="134"/>
      </rPr>
      <t>项目实施区域农牧民群众满意度</t>
    </r>
  </si>
  <si>
    <r>
      <rPr>
        <sz val="9"/>
        <color rgb="FF000000"/>
        <rFont val="宋体"/>
        <charset val="134"/>
      </rPr>
      <t>提升农牧民群众保护湿地意识</t>
    </r>
  </si>
  <si>
    <t>有效提升</t>
  </si>
  <si>
    <r>
      <rPr>
        <sz val="9"/>
        <color rgb="FF000000"/>
        <rFont val="宋体"/>
        <charset val="134"/>
      </rPr>
      <t>湿地保护修复完成率</t>
    </r>
  </si>
  <si>
    <r>
      <rPr>
        <sz val="9"/>
        <color rgb="FF000000"/>
        <rFont val="宋体"/>
        <charset val="134"/>
      </rPr>
      <t>湿地生态效益补偿区域</t>
    </r>
  </si>
  <si>
    <r>
      <rPr>
        <sz val="9"/>
        <color rgb="FF000000"/>
        <rFont val="宋体"/>
        <charset val="134"/>
      </rPr>
      <t>54062125T000002115519-野生动物肇事补偿保险保费</t>
    </r>
  </si>
  <si>
    <r>
      <rPr>
        <sz val="9"/>
        <color rgb="FF000000"/>
        <rFont val="宋体"/>
        <charset val="134"/>
      </rPr>
      <t>野生动物肇事农牧民牲畜等资产损失全面赔偿</t>
    </r>
  </si>
  <si>
    <r>
      <rPr>
        <sz val="9"/>
        <color rgb="FF000000"/>
        <rFont val="宋体"/>
        <charset val="134"/>
      </rPr>
      <t>肇事损失赔偿率</t>
    </r>
  </si>
  <si>
    <r>
      <rPr>
        <sz val="9"/>
        <color rgb="FF000000"/>
        <rFont val="宋体"/>
        <charset val="134"/>
      </rPr>
      <t>上级部门满意度</t>
    </r>
  </si>
  <si>
    <r>
      <rPr>
        <sz val="9"/>
        <color rgb="FF000000"/>
        <rFont val="宋体"/>
        <charset val="134"/>
      </rPr>
      <t>人与自然和谐发展</t>
    </r>
  </si>
  <si>
    <r>
      <rPr>
        <sz val="9"/>
        <color rgb="FF000000"/>
        <rFont val="宋体"/>
        <charset val="134"/>
      </rPr>
      <t>野生动物肇事补偿标准：牦牛：2岁上1500元/头、2岁以下150元/头，马：2岁以下500元/匹，2以上2600元/匹，青稞：1000元亩，人员：按照自治区统计部门公布的当地上一年度农牧民人均纯收入的30倍计算。房屋：17000元/户（含5000元家具、家电、畜圈等家庭合法财产）</t>
    </r>
  </si>
  <si>
    <r>
      <rPr>
        <sz val="9"/>
        <color rgb="FF000000"/>
        <rFont val="宋体"/>
        <charset val="134"/>
      </rPr>
      <t>年度内按期完成</t>
    </r>
  </si>
  <si>
    <r>
      <rPr>
        <sz val="9"/>
        <color rgb="FF000000"/>
        <rFont val="宋体"/>
        <charset val="134"/>
      </rPr>
      <t>控制在预期内</t>
    </r>
  </si>
  <si>
    <t>309.33</t>
  </si>
  <si>
    <r>
      <rPr>
        <sz val="9"/>
        <color rgb="FF000000"/>
        <rFont val="宋体"/>
        <charset val="134"/>
      </rPr>
      <t>协调、监督保险公司承配各乡镇2022年度野生动物肇事补偿承赔工作，确保补偿率100%。</t>
    </r>
  </si>
  <si>
    <r>
      <rPr>
        <sz val="9"/>
        <color rgb="FF000000"/>
        <rFont val="宋体"/>
        <charset val="134"/>
      </rPr>
      <t>农牧对野生动物保护意识</t>
    </r>
  </si>
  <si>
    <r>
      <rPr>
        <sz val="9"/>
        <color rgb="FF000000"/>
        <rFont val="宋体"/>
        <charset val="134"/>
      </rPr>
      <t>54062125T000002118356-国家级自然保护区补助</t>
    </r>
  </si>
  <si>
    <t>85</t>
  </si>
  <si>
    <r>
      <rPr>
        <sz val="9"/>
        <color rgb="FF000000"/>
        <rFont val="宋体"/>
        <charset val="134"/>
      </rPr>
      <t>当期任务完成率</t>
    </r>
  </si>
  <si>
    <r>
      <rPr>
        <sz val="9"/>
        <color rgb="FF000000"/>
        <rFont val="宋体"/>
        <charset val="134"/>
      </rPr>
      <t>湿地生物多样性监测率</t>
    </r>
  </si>
  <si>
    <t>55</t>
  </si>
  <si>
    <t>665.92</t>
  </si>
  <si>
    <r>
      <rPr>
        <sz val="9"/>
        <color rgb="FF000000"/>
        <rFont val="宋体"/>
        <charset val="134"/>
      </rPr>
      <t>湿地调节气候，净化空气等功能</t>
    </r>
  </si>
  <si>
    <t>明显</t>
  </si>
  <si>
    <r>
      <rPr>
        <sz val="9"/>
        <color rgb="FF000000"/>
        <rFont val="宋体"/>
        <charset val="134"/>
      </rPr>
      <t>生态效益可持续影响</t>
    </r>
  </si>
  <si>
    <r>
      <rPr>
        <sz val="9"/>
        <color rgb="FF000000"/>
        <rFont val="宋体"/>
        <charset val="134"/>
      </rPr>
      <t>54062125T000002121316-地质灾害防治“三查”经费</t>
    </r>
  </si>
  <si>
    <r>
      <rPr>
        <sz val="9"/>
        <color rgb="FF000000"/>
        <rFont val="宋体"/>
        <charset val="134"/>
      </rPr>
      <t>上级满意度</t>
    </r>
  </si>
  <si>
    <r>
      <rPr>
        <sz val="9"/>
        <color rgb="FF000000"/>
        <rFont val="宋体"/>
        <charset val="134"/>
      </rPr>
      <t>项目按时完成率</t>
    </r>
  </si>
  <si>
    <r>
      <rPr>
        <sz val="9"/>
        <color rgb="FF000000"/>
        <rFont val="宋体"/>
        <charset val="134"/>
      </rPr>
      <t>提高全县地质灾害防治能力</t>
    </r>
  </si>
  <si>
    <r>
      <rPr>
        <sz val="9"/>
        <color rgb="FF000000"/>
        <rFont val="宋体"/>
        <charset val="134"/>
      </rPr>
      <t>地质灾害防治项目数量</t>
    </r>
  </si>
  <si>
    <r>
      <rPr>
        <sz val="9"/>
        <color rgb="FF000000"/>
        <rFont val="宋体"/>
        <charset val="134"/>
      </rPr>
      <t>资金拨付及时率</t>
    </r>
  </si>
  <si>
    <r>
      <rPr>
        <sz val="9"/>
        <color rgb="FF000000"/>
        <rFont val="宋体"/>
        <charset val="134"/>
      </rPr>
      <t>核销地质灾害隐患率</t>
    </r>
  </si>
  <si>
    <t>24.88</t>
  </si>
  <si>
    <r>
      <rPr>
        <sz val="9"/>
        <color rgb="FF000000"/>
        <rFont val="宋体"/>
        <charset val="134"/>
      </rPr>
      <t>基层群众满意度</t>
    </r>
  </si>
  <si>
    <r>
      <rPr>
        <sz val="9"/>
        <color rgb="FF000000"/>
        <rFont val="宋体"/>
        <charset val="134"/>
      </rPr>
      <t>地质灾害防治项目验收合格率</t>
    </r>
  </si>
  <si>
    <r>
      <rPr>
        <sz val="9"/>
        <color rgb="FF000000"/>
        <rFont val="宋体"/>
        <charset val="134"/>
      </rPr>
      <t>项目环保率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</si>
  <si>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</si>
  <si>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</si>
  <si>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</si>
  <si>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</si>
  <si>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</si>
  <si>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</si>
  <si>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</si>
  <si>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</si>
  <si>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</si>
  <si>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</si>
  <si>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color rgb="FF000000"/>
        <rFont val="宋体"/>
        <charset val="134"/>
      </rPr>
      <t>合 计</t>
    </r>
  </si>
  <si>
    <r>
      <rPr>
        <sz val="11"/>
        <color rgb="FF000000"/>
        <rFont val="宋体"/>
        <charset val="134"/>
      </rPr>
      <t>120001-嘉黎县自然资源和林业草原局机关</t>
    </r>
  </si>
  <si>
    <r>
      <rPr>
        <sz val="11"/>
        <color rgb="FF000000"/>
        <rFont val="宋体"/>
        <charset val="134"/>
      </rPr>
      <t>54062125T000002121316-地质灾害防治“三查”经费</t>
    </r>
  </si>
  <si>
    <r>
      <rPr>
        <sz val="11"/>
        <color rgb="FF000000"/>
        <rFont val="宋体"/>
        <charset val="134"/>
      </rPr>
      <t>01-公共服务</t>
    </r>
  </si>
  <si>
    <r>
      <rPr>
        <sz val="11"/>
        <color rgb="FF000000"/>
        <rFont val="宋体"/>
        <charset val="134"/>
      </rPr>
      <t>0114-灾害防治及应急管理服务</t>
    </r>
  </si>
  <si>
    <r>
      <rPr>
        <sz val="11"/>
        <color rgb="FF000000"/>
        <rFont val="宋体"/>
        <charset val="134"/>
      </rPr>
      <t>地质灾害防治“三查”经费</t>
    </r>
  </si>
  <si>
    <r>
      <rPr>
        <sz val="11"/>
        <color rgb="FF000000"/>
        <rFont val="宋体"/>
        <charset val="134"/>
      </rPr>
      <t>224-灾害防治及应急管理支出</t>
    </r>
  </si>
  <si>
    <t>1年</t>
  </si>
  <si>
    <t>附表4-11</t>
  </si>
  <si>
    <t>政府采购预算表</t>
  </si>
  <si>
    <t>政府采购目录</t>
  </si>
  <si>
    <t>政府购买服务预算金额</t>
  </si>
  <si>
    <r>
      <rPr>
        <sz val="11"/>
        <color rgb="FF000000"/>
        <rFont val="宋体"/>
        <charset val="134"/>
      </rPr>
      <t>C19060000-地质勘测服务</t>
    </r>
  </si>
  <si>
    <t>附表4-12</t>
  </si>
  <si>
    <t>政府性基金收支总表</t>
  </si>
  <si>
    <r>
      <rPr>
        <sz val="11"/>
        <color rgb="FF000000"/>
        <rFont val="宋体"/>
        <charset val="134"/>
      </rPr>
      <t>（一）科学技术支出</t>
    </r>
  </si>
  <si>
    <r>
      <rPr>
        <sz val="11"/>
        <color rgb="FF000000"/>
        <rFont val="宋体"/>
        <charset val="134"/>
      </rPr>
      <t>（二）文化旅游体育与传媒支出</t>
    </r>
  </si>
  <si>
    <r>
      <rPr>
        <sz val="11"/>
        <color rgb="FF000000"/>
        <rFont val="宋体"/>
        <charset val="134"/>
      </rPr>
      <t>（三）社会保障和就业支出</t>
    </r>
  </si>
  <si>
    <r>
      <rPr>
        <sz val="11"/>
        <color rgb="FF000000"/>
        <rFont val="宋体"/>
        <charset val="134"/>
      </rPr>
      <t>（四）节能环保支出</t>
    </r>
  </si>
  <si>
    <r>
      <rPr>
        <sz val="11"/>
        <color rgb="FF000000"/>
        <rFont val="宋体"/>
        <charset val="134"/>
      </rPr>
      <t>（五）城乡社区支出</t>
    </r>
  </si>
  <si>
    <r>
      <rPr>
        <sz val="11"/>
        <color rgb="FF000000"/>
        <rFont val="宋体"/>
        <charset val="134"/>
      </rPr>
      <t>（六）农林水支出</t>
    </r>
  </si>
  <si>
    <r>
      <rPr>
        <sz val="11"/>
        <color rgb="FF000000"/>
        <rFont val="宋体"/>
        <charset val="134"/>
      </rPr>
      <t>（七）交通运输支出</t>
    </r>
  </si>
  <si>
    <r>
      <rPr>
        <sz val="11"/>
        <color rgb="FF000000"/>
        <rFont val="宋体"/>
        <charset val="134"/>
      </rPr>
      <t>（八）资源勘探工业信息等支出</t>
    </r>
  </si>
  <si>
    <r>
      <rPr>
        <sz val="11"/>
        <color rgb="FF000000"/>
        <rFont val="宋体"/>
        <charset val="134"/>
      </rPr>
      <t>（九）商业服务业等支出</t>
    </r>
  </si>
  <si>
    <r>
      <rPr>
        <sz val="11"/>
        <color rgb="FF000000"/>
        <rFont val="宋体"/>
        <charset val="134"/>
      </rPr>
      <t>（十）金融支出</t>
    </r>
  </si>
  <si>
    <r>
      <rPr>
        <sz val="11"/>
        <color rgb="FF000000"/>
        <rFont val="宋体"/>
        <charset val="134"/>
      </rPr>
      <t>（十一）其他支出</t>
    </r>
  </si>
  <si>
    <r>
      <rPr>
        <sz val="11"/>
        <color rgb="FF000000"/>
        <rFont val="宋体"/>
        <charset val="134"/>
      </rPr>
      <t>（十二）债务还本支出</t>
    </r>
  </si>
  <si>
    <r>
      <rPr>
        <sz val="11"/>
        <color rgb="FF000000"/>
        <rFont val="宋体"/>
        <charset val="134"/>
      </rPr>
      <t>（十三）债务付息支出</t>
    </r>
  </si>
  <si>
    <r>
      <rPr>
        <sz val="11"/>
        <color rgb="FF000000"/>
        <rFont val="宋体"/>
        <charset val="134"/>
      </rPr>
      <t>（十四）债务发行费用支出</t>
    </r>
  </si>
  <si>
    <r>
      <rPr>
        <sz val="11"/>
        <color rgb="FF000000"/>
        <rFont val="宋体"/>
        <charset val="134"/>
      </rPr>
      <t>（十五）抗疫特别国债安排的支出</t>
    </r>
  </si>
  <si>
    <r>
      <rPr>
        <sz val="11"/>
        <color rgb="FF000000"/>
        <rFont val="宋体"/>
        <charset val="134"/>
      </rPr>
      <t>（二）政府性基金预算拨款</t>
    </r>
  </si>
  <si>
    <t>附表4-13</t>
  </si>
  <si>
    <t>政府性基金预算支出表</t>
  </si>
  <si>
    <r>
      <rPr>
        <sz val="11"/>
        <color rgb="FF000000"/>
        <rFont val="宋体"/>
        <charset val="134"/>
      </rPr>
      <t>  城乡社区支出</t>
    </r>
  </si>
  <si>
    <r>
      <rPr>
        <sz val="11"/>
        <color rgb="FF000000"/>
        <rFont val="宋体"/>
        <charset val="134"/>
      </rPr>
      <t>    国有土地使用权出让收入安排的支出</t>
    </r>
  </si>
  <si>
    <r>
      <rPr>
        <sz val="11"/>
        <color rgb="FF000000"/>
        <rFont val="宋体"/>
        <charset val="134"/>
      </rPr>
      <t>      其他国有土地使用权出让收入安排的支出</t>
    </r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</si>
  <si>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</si>
  <si>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</si>
  <si>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</si>
  <si>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</si>
  <si>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</si>
  <si>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</si>
  <si>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</si>
  <si>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</si>
  <si>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</si>
  <si>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</si>
  <si>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</si>
  <si>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</si>
  <si>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</si>
  <si>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</si>
  <si>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11"/>
        <color rgb="FF000000"/>
        <rFont val="宋体"/>
        <charset val="134"/>
      </rPr>
      <t>54060025T000002014357-地质灾害群测群防生态岗位补助</t>
    </r>
  </si>
  <si>
    <r>
      <rPr>
        <sz val="11"/>
        <color rgb="FF000000"/>
        <rFont val="宋体"/>
        <charset val="134"/>
      </rPr>
      <t>54060025T000002014371-草原生态保护员生态岗位补助</t>
    </r>
  </si>
  <si>
    <r>
      <rPr>
        <sz val="11"/>
        <color rgb="FF000000"/>
        <rFont val="宋体"/>
        <charset val="134"/>
      </rPr>
      <t>54060025T000002014416-林业生态保护员生态岗位补助</t>
    </r>
  </si>
  <si>
    <r>
      <rPr>
        <sz val="11"/>
        <color rgb="FF000000"/>
        <rFont val="宋体"/>
        <charset val="134"/>
      </rPr>
      <t>54060025T000002014504-森林生态效益补助</t>
    </r>
  </si>
  <si>
    <r>
      <rPr>
        <sz val="11"/>
        <color rgb="FF000000"/>
        <rFont val="宋体"/>
        <charset val="134"/>
      </rPr>
      <t>54060025T000002033683-强基惠民驻村经费</t>
    </r>
  </si>
  <si>
    <t>1-经常性项目</t>
  </si>
  <si>
    <r>
      <rPr>
        <sz val="11"/>
        <color rgb="FF000000"/>
        <rFont val="宋体"/>
        <charset val="134"/>
      </rPr>
      <t>54060025T000002083468-野生动植物保护项目</t>
    </r>
  </si>
  <si>
    <r>
      <rPr>
        <sz val="11"/>
        <color rgb="FF000000"/>
        <rFont val="宋体"/>
        <charset val="134"/>
      </rPr>
      <t>54062123T000001020295-土地增减挂钩跨省域调出收入安排支出</t>
    </r>
  </si>
  <si>
    <r>
      <rPr>
        <sz val="11"/>
        <color rgb="FF000000"/>
        <rFont val="宋体"/>
        <charset val="134"/>
      </rPr>
      <t>54062124T000001565045-违法用地项目相关费用</t>
    </r>
  </si>
  <si>
    <r>
      <rPr>
        <sz val="11"/>
        <color rgb="FF000000"/>
        <rFont val="宋体"/>
        <charset val="134"/>
      </rPr>
      <t>54062124T000001695506-湿地保护修复补助</t>
    </r>
  </si>
  <si>
    <r>
      <rPr>
        <sz val="11"/>
        <color rgb="FF000000"/>
        <rFont val="宋体"/>
        <charset val="134"/>
      </rPr>
      <t>54062124T000001696274-公益林管护补助</t>
    </r>
  </si>
  <si>
    <r>
      <rPr>
        <sz val="11"/>
        <color rgb="FF000000"/>
        <rFont val="宋体"/>
        <charset val="134"/>
      </rPr>
      <t>54062124T000001696277-重点区域造林补助</t>
    </r>
  </si>
  <si>
    <r>
      <rPr>
        <sz val="11"/>
        <color rgb="FF000000"/>
        <rFont val="宋体"/>
        <charset val="134"/>
      </rPr>
      <t>54062124T000001696280-有害生物防治补助</t>
    </r>
  </si>
  <si>
    <r>
      <rPr>
        <sz val="11"/>
        <color rgb="FF000000"/>
        <rFont val="宋体"/>
        <charset val="134"/>
      </rPr>
      <t>54062124T000001697042-耕地补偿项目复垦资金</t>
    </r>
  </si>
  <si>
    <r>
      <rPr>
        <sz val="11"/>
        <color rgb="FF000000"/>
        <rFont val="宋体"/>
        <charset val="134"/>
      </rPr>
      <t>54062124T000001698676-地质灾害防治“三查“经费</t>
    </r>
  </si>
  <si>
    <r>
      <rPr>
        <sz val="11"/>
        <color rgb="FF000000"/>
        <rFont val="宋体"/>
        <charset val="134"/>
      </rPr>
      <t>54062125T000001934798-湿地国家级自然保护区资金</t>
    </r>
  </si>
  <si>
    <r>
      <rPr>
        <sz val="11"/>
        <color rgb="FF000000"/>
        <rFont val="宋体"/>
        <charset val="134"/>
      </rPr>
      <t>54062125T000001943518-天然林停伐补助</t>
    </r>
  </si>
  <si>
    <r>
      <rPr>
        <sz val="11"/>
        <color rgb="FF000000"/>
        <rFont val="宋体"/>
        <charset val="134"/>
      </rPr>
      <t>54062125T000001999866-全民所有自然资源资产清查经费</t>
    </r>
  </si>
  <si>
    <r>
      <rPr>
        <sz val="11"/>
        <color rgb="FF000000"/>
        <rFont val="宋体"/>
        <charset val="134"/>
      </rPr>
      <t>54062125T000002112306-湿地保护修复项目</t>
    </r>
  </si>
  <si>
    <r>
      <rPr>
        <sz val="11"/>
        <color rgb="FF000000"/>
        <rFont val="宋体"/>
        <charset val="134"/>
      </rPr>
      <t>54062125T000002115519-野生动物肇事补偿保险保费</t>
    </r>
  </si>
  <si>
    <r>
      <rPr>
        <sz val="11"/>
        <color rgb="FF000000"/>
        <rFont val="宋体"/>
        <charset val="134"/>
      </rPr>
      <t>54062125T000002118356-国家级自然保护区补助</t>
    </r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</si>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</sst>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" borderId="1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22" borderId="19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79">
    <xf numFmtId="0" fontId="0" fillId="0" borderId="0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4" fontId="9" fillId="0" borderId="7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3" borderId="3" xfId="0" applyFont="1" applyFill="1" applyBorder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>
      <alignment vertical="center"/>
    </xf>
    <xf numFmtId="0" fontId="2" fillId="0" borderId="3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4" fillId="0" borderId="7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/>
    </xf>
    <xf numFmtId="4" fontId="10" fillId="0" borderId="7" xfId="0" applyNumberFormat="1" applyFont="1" applyBorder="1" applyAlignment="1">
      <alignment horizontal="right" vertical="center"/>
    </xf>
    <xf numFmtId="0" fontId="1" fillId="0" borderId="13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4"/>
  <sheetViews>
    <sheetView workbookViewId="0">
      <pane ySplit="5" topLeftCell="A12" activePane="bottomLeft" state="frozen"/>
      <selection/>
      <selection pane="bottomLeft" activeCell="E20" sqref="E20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47"/>
      <c r="B1" s="30" t="s">
        <v>0</v>
      </c>
      <c r="C1" s="31"/>
      <c r="D1" s="31"/>
      <c r="E1" s="31"/>
      <c r="F1" s="41"/>
    </row>
    <row r="2" ht="19.9" customHeight="1" spans="1:6">
      <c r="A2" s="29"/>
      <c r="B2" s="3" t="s">
        <v>1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8" t="s">
        <v>4</v>
      </c>
      <c r="C4" s="48"/>
      <c r="D4" s="48" t="s">
        <v>5</v>
      </c>
      <c r="E4" s="48"/>
      <c r="F4" s="15"/>
    </row>
    <row r="5" ht="21.35" customHeight="1" spans="1:6">
      <c r="A5" s="29"/>
      <c r="B5" s="48" t="s">
        <v>6</v>
      </c>
      <c r="C5" s="48" t="s">
        <v>7</v>
      </c>
      <c r="D5" s="48" t="s">
        <v>6</v>
      </c>
      <c r="E5" s="48" t="s">
        <v>7</v>
      </c>
      <c r="F5" s="15"/>
    </row>
    <row r="6" ht="19.9" customHeight="1" spans="1:6">
      <c r="A6" s="29"/>
      <c r="B6" s="52" t="s">
        <v>8</v>
      </c>
      <c r="C6" s="53">
        <v>4236.3</v>
      </c>
      <c r="D6" s="52" t="s">
        <v>9</v>
      </c>
      <c r="E6" s="53">
        <v>0.1</v>
      </c>
      <c r="F6" s="15"/>
    </row>
    <row r="7" ht="19.9" customHeight="1" spans="1:6">
      <c r="A7" s="29"/>
      <c r="B7" s="52" t="s">
        <v>10</v>
      </c>
      <c r="C7" s="53"/>
      <c r="D7" s="52" t="s">
        <v>11</v>
      </c>
      <c r="E7" s="53"/>
      <c r="F7" s="15"/>
    </row>
    <row r="8" ht="19.9" customHeight="1" spans="1:6">
      <c r="A8" s="29"/>
      <c r="B8" s="52" t="s">
        <v>12</v>
      </c>
      <c r="C8" s="53"/>
      <c r="D8" s="52" t="s">
        <v>13</v>
      </c>
      <c r="E8" s="53"/>
      <c r="F8" s="15"/>
    </row>
    <row r="9" ht="19.9" customHeight="1" spans="1:6">
      <c r="A9" s="29"/>
      <c r="B9" s="52" t="s">
        <v>14</v>
      </c>
      <c r="C9" s="53"/>
      <c r="D9" s="52" t="s">
        <v>15</v>
      </c>
      <c r="E9" s="53"/>
      <c r="F9" s="15"/>
    </row>
    <row r="10" ht="19.9" customHeight="1" spans="1:6">
      <c r="A10" s="29"/>
      <c r="B10" s="52" t="s">
        <v>16</v>
      </c>
      <c r="C10" s="53"/>
      <c r="D10" s="52" t="s">
        <v>17</v>
      </c>
      <c r="E10" s="53"/>
      <c r="F10" s="15"/>
    </row>
    <row r="11" ht="19.9" customHeight="1" spans="1:6">
      <c r="A11" s="29"/>
      <c r="B11" s="52" t="s">
        <v>18</v>
      </c>
      <c r="C11" s="53"/>
      <c r="D11" s="52" t="s">
        <v>19</v>
      </c>
      <c r="E11" s="53"/>
      <c r="F11" s="15"/>
    </row>
    <row r="12" ht="19.9" customHeight="1" spans="1:6">
      <c r="A12" s="29"/>
      <c r="B12" s="52" t="s">
        <v>20</v>
      </c>
      <c r="C12" s="53"/>
      <c r="D12" s="52" t="s">
        <v>21</v>
      </c>
      <c r="E12" s="53"/>
      <c r="F12" s="15"/>
    </row>
    <row r="13" ht="19.9" customHeight="1" spans="1:6">
      <c r="A13" s="29"/>
      <c r="B13" s="52" t="s">
        <v>22</v>
      </c>
      <c r="C13" s="53"/>
      <c r="D13" s="52" t="s">
        <v>23</v>
      </c>
      <c r="E13" s="53">
        <v>68.7</v>
      </c>
      <c r="F13" s="15"/>
    </row>
    <row r="14" ht="19.9" customHeight="1" spans="1:6">
      <c r="A14" s="29"/>
      <c r="B14" s="52" t="s">
        <v>24</v>
      </c>
      <c r="C14" s="53"/>
      <c r="D14" s="52" t="s">
        <v>25</v>
      </c>
      <c r="E14" s="53"/>
      <c r="F14" s="15"/>
    </row>
    <row r="15" ht="19.9" customHeight="1" spans="1:6">
      <c r="A15" s="29"/>
      <c r="B15" s="52" t="s">
        <v>26</v>
      </c>
      <c r="C15" s="53"/>
      <c r="D15" s="52" t="s">
        <v>27</v>
      </c>
      <c r="E15" s="53">
        <v>38.51</v>
      </c>
      <c r="F15" s="15"/>
    </row>
    <row r="16" ht="19.9" customHeight="1" spans="1:6">
      <c r="A16" s="29"/>
      <c r="B16" s="52" t="s">
        <v>26</v>
      </c>
      <c r="C16" s="53"/>
      <c r="D16" s="52" t="s">
        <v>28</v>
      </c>
      <c r="E16" s="53">
        <v>2387.38</v>
      </c>
      <c r="F16" s="15"/>
    </row>
    <row r="17" ht="19.9" customHeight="1" spans="1:6">
      <c r="A17" s="29"/>
      <c r="B17" s="52" t="s">
        <v>26</v>
      </c>
      <c r="C17" s="53"/>
      <c r="D17" s="52" t="s">
        <v>29</v>
      </c>
      <c r="E17" s="53">
        <v>8.93</v>
      </c>
      <c r="F17" s="15"/>
    </row>
    <row r="18" ht="19.9" customHeight="1" spans="1:6">
      <c r="A18" s="29"/>
      <c r="B18" s="52" t="s">
        <v>26</v>
      </c>
      <c r="C18" s="53"/>
      <c r="D18" s="52" t="s">
        <v>30</v>
      </c>
      <c r="E18" s="53">
        <v>976.05</v>
      </c>
      <c r="F18" s="15"/>
    </row>
    <row r="19" ht="19.9" customHeight="1" spans="1:6">
      <c r="A19" s="29"/>
      <c r="B19" s="52" t="s">
        <v>26</v>
      </c>
      <c r="C19" s="53"/>
      <c r="D19" s="52" t="s">
        <v>31</v>
      </c>
      <c r="E19" s="53"/>
      <c r="F19" s="15"/>
    </row>
    <row r="20" ht="19.9" customHeight="1" spans="1:6">
      <c r="A20" s="29"/>
      <c r="B20" s="52" t="s">
        <v>26</v>
      </c>
      <c r="C20" s="53"/>
      <c r="D20" s="52" t="s">
        <v>32</v>
      </c>
      <c r="E20" s="53"/>
      <c r="F20" s="15"/>
    </row>
    <row r="21" ht="19.9" customHeight="1" spans="1:6">
      <c r="A21" s="29"/>
      <c r="B21" s="52" t="s">
        <v>26</v>
      </c>
      <c r="C21" s="53"/>
      <c r="D21" s="52" t="s">
        <v>33</v>
      </c>
      <c r="E21" s="53"/>
      <c r="F21" s="15"/>
    </row>
    <row r="22" ht="19.9" customHeight="1" spans="1:6">
      <c r="A22" s="29"/>
      <c r="B22" s="52" t="s">
        <v>26</v>
      </c>
      <c r="C22" s="53"/>
      <c r="D22" s="52" t="s">
        <v>34</v>
      </c>
      <c r="E22" s="53"/>
      <c r="F22" s="15"/>
    </row>
    <row r="23" ht="19.9" customHeight="1" spans="1:6">
      <c r="A23" s="29"/>
      <c r="B23" s="52" t="s">
        <v>26</v>
      </c>
      <c r="C23" s="53"/>
      <c r="D23" s="52" t="s">
        <v>35</v>
      </c>
      <c r="E23" s="53"/>
      <c r="F23" s="15"/>
    </row>
    <row r="24" ht="19.9" customHeight="1" spans="1:6">
      <c r="A24" s="29"/>
      <c r="B24" s="52" t="s">
        <v>26</v>
      </c>
      <c r="C24" s="53"/>
      <c r="D24" s="52" t="s">
        <v>36</v>
      </c>
      <c r="E24" s="53">
        <v>4623.53</v>
      </c>
      <c r="F24" s="15"/>
    </row>
    <row r="25" ht="19.9" customHeight="1" spans="1:6">
      <c r="A25" s="29"/>
      <c r="B25" s="52" t="s">
        <v>26</v>
      </c>
      <c r="C25" s="53"/>
      <c r="D25" s="52" t="s">
        <v>37</v>
      </c>
      <c r="E25" s="53">
        <v>55.74</v>
      </c>
      <c r="F25" s="15"/>
    </row>
    <row r="26" ht="19.9" customHeight="1" spans="1:6">
      <c r="A26" s="29"/>
      <c r="B26" s="52" t="s">
        <v>26</v>
      </c>
      <c r="C26" s="53"/>
      <c r="D26" s="52" t="s">
        <v>38</v>
      </c>
      <c r="E26" s="53">
        <v>10.05</v>
      </c>
      <c r="F26" s="15"/>
    </row>
    <row r="27" ht="19.9" customHeight="1" spans="1:6">
      <c r="A27" s="29"/>
      <c r="B27" s="52" t="s">
        <v>26</v>
      </c>
      <c r="C27" s="53"/>
      <c r="D27" s="52" t="s">
        <v>39</v>
      </c>
      <c r="E27" s="53"/>
      <c r="F27" s="15"/>
    </row>
    <row r="28" ht="19.9" customHeight="1" spans="1:6">
      <c r="A28" s="29"/>
      <c r="B28" s="52" t="s">
        <v>26</v>
      </c>
      <c r="C28" s="53"/>
      <c r="D28" s="52" t="s">
        <v>40</v>
      </c>
      <c r="E28" s="53"/>
      <c r="F28" s="15"/>
    </row>
    <row r="29" ht="19.9" customHeight="1" spans="1:6">
      <c r="A29" s="29"/>
      <c r="B29" s="52" t="s">
        <v>26</v>
      </c>
      <c r="C29" s="53"/>
      <c r="D29" s="52" t="s">
        <v>41</v>
      </c>
      <c r="E29" s="53"/>
      <c r="F29" s="15"/>
    </row>
    <row r="30" ht="19.9" customHeight="1" spans="1:6">
      <c r="A30" s="29"/>
      <c r="B30" s="52" t="s">
        <v>26</v>
      </c>
      <c r="C30" s="53"/>
      <c r="D30" s="52" t="s">
        <v>42</v>
      </c>
      <c r="E30" s="53"/>
      <c r="F30" s="15"/>
    </row>
    <row r="31" ht="19.9" customHeight="1" spans="1:6">
      <c r="A31" s="29"/>
      <c r="B31" s="52" t="s">
        <v>26</v>
      </c>
      <c r="C31" s="53"/>
      <c r="D31" s="52" t="s">
        <v>43</v>
      </c>
      <c r="E31" s="53"/>
      <c r="F31" s="15"/>
    </row>
    <row r="32" ht="19.9" customHeight="1" spans="1:6">
      <c r="A32" s="29"/>
      <c r="B32" s="52" t="s">
        <v>26</v>
      </c>
      <c r="C32" s="53"/>
      <c r="D32" s="52" t="s">
        <v>44</v>
      </c>
      <c r="E32" s="53"/>
      <c r="F32" s="15"/>
    </row>
    <row r="33" ht="19.9" customHeight="1" spans="1:6">
      <c r="A33" s="29"/>
      <c r="B33" s="54" t="s">
        <v>45</v>
      </c>
      <c r="C33" s="51">
        <v>4236.3</v>
      </c>
      <c r="D33" s="54" t="s">
        <v>46</v>
      </c>
      <c r="E33" s="51">
        <v>8168.99</v>
      </c>
      <c r="F33" s="15"/>
    </row>
    <row r="34" ht="19.9" customHeight="1" spans="1:6">
      <c r="A34" s="29"/>
      <c r="B34" s="52" t="s">
        <v>47</v>
      </c>
      <c r="C34" s="53">
        <v>3932.69</v>
      </c>
      <c r="D34" s="52" t="s">
        <v>48</v>
      </c>
      <c r="E34" s="53"/>
      <c r="F34" s="15"/>
    </row>
    <row r="35" ht="19.9" customHeight="1" spans="1:6">
      <c r="A35" s="29"/>
      <c r="B35" s="54" t="s">
        <v>49</v>
      </c>
      <c r="C35" s="51">
        <v>8168.99</v>
      </c>
      <c r="D35" s="54" t="s">
        <v>50</v>
      </c>
      <c r="E35" s="51">
        <v>8168.99</v>
      </c>
      <c r="F35" s="15"/>
    </row>
    <row r="36" ht="8.5" customHeight="1" spans="1:6">
      <c r="A36" s="39"/>
      <c r="B36" s="40"/>
      <c r="C36" s="40"/>
      <c r="D36" s="40"/>
      <c r="E36" s="40"/>
      <c r="F36" s="55"/>
    </row>
    <row r="37" ht="14.2" customHeight="1" spans="2:5">
      <c r="B37" s="78"/>
      <c r="C37" s="78"/>
      <c r="D37" s="78"/>
      <c r="E37" s="78"/>
    </row>
    <row r="38" ht="14.2" customHeight="1" spans="2:5">
      <c r="B38" s="78"/>
      <c r="C38" s="78"/>
      <c r="D38" s="78"/>
      <c r="E38" s="78"/>
    </row>
    <row r="39" ht="14.2" customHeight="1" spans="2:5">
      <c r="B39" s="78"/>
      <c r="C39" s="78"/>
      <c r="D39" s="78"/>
      <c r="E39" s="78"/>
    </row>
    <row r="40" ht="14.2" customHeight="1" spans="2:5">
      <c r="B40" s="78"/>
      <c r="C40" s="78"/>
      <c r="D40" s="78"/>
      <c r="E40" s="78"/>
    </row>
    <row r="41" ht="14.2" customHeight="1" spans="2:5">
      <c r="B41" s="78"/>
      <c r="C41" s="78"/>
      <c r="D41" s="78"/>
      <c r="E41" s="78"/>
    </row>
    <row r="42" ht="14.2" customHeight="1" spans="2:5">
      <c r="B42" s="78"/>
      <c r="C42" s="78"/>
      <c r="D42" s="78"/>
      <c r="E42" s="78"/>
    </row>
    <row r="43" ht="14.2" customHeight="1" spans="2:5">
      <c r="B43" s="78"/>
      <c r="C43" s="78"/>
      <c r="D43" s="78"/>
      <c r="E43" s="78"/>
    </row>
    <row r="44" ht="14.2" customHeight="1" spans="2:5">
      <c r="B44" s="78"/>
      <c r="C44" s="78"/>
      <c r="D44" s="78"/>
      <c r="E44" s="78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9"/>
  <sheetViews>
    <sheetView workbookViewId="0">
      <pane xSplit="3" topLeftCell="D1" activePane="topRight" state="frozen"/>
      <selection/>
      <selection pane="topRight" activeCell="H19" sqref="H19"/>
    </sheetView>
  </sheetViews>
  <sheetFormatPr defaultColWidth="9" defaultRowHeight="13.5"/>
  <cols>
    <col min="1" max="1" width="1.53333333333333" customWidth="1"/>
    <col min="2" max="2" width="13.4666666666667" customWidth="1"/>
    <col min="3" max="3" width="33.3416666666667" customWidth="1"/>
    <col min="4" max="5" width="16.4083333333333" customWidth="1"/>
    <col min="6" max="6" width="18.0916666666667" customWidth="1"/>
    <col min="7" max="7" width="20.2666666666667" customWidth="1"/>
    <col min="8" max="8" width="22.4416666666667" customWidth="1"/>
    <col min="9" max="9" width="18.0916666666667" customWidth="1"/>
    <col min="10" max="11" width="16.4083333333333" customWidth="1"/>
    <col min="12" max="12" width="18.0916666666667" customWidth="1"/>
    <col min="13" max="13" width="20.2666666666667" customWidth="1"/>
    <col min="14" max="14" width="22.4416666666667" customWidth="1"/>
    <col min="15" max="15" width="18.0916666666667" customWidth="1"/>
    <col min="16" max="16" width="16.4083333333333" customWidth="1"/>
    <col min="17" max="17" width="1.53333333333333" customWidth="1"/>
    <col min="18" max="19" width="9.76666666666667" customWidth="1"/>
  </cols>
  <sheetData>
    <row r="1" ht="14.2" customHeight="1" spans="1:17">
      <c r="A1" s="31"/>
      <c r="B1" s="30" t="s">
        <v>51</v>
      </c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5"/>
    </row>
    <row r="2" ht="19.9" customHeight="1" spans="1:17">
      <c r="A2" s="31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/>
    </row>
    <row r="3" ht="17.05" customHeight="1" spans="1:17">
      <c r="A3" s="33"/>
      <c r="B3" s="32" t="s">
        <v>2</v>
      </c>
      <c r="C3" s="32"/>
      <c r="D3" s="4"/>
      <c r="E3" s="4"/>
      <c r="F3" s="4"/>
      <c r="G3" s="4"/>
      <c r="H3" s="4"/>
      <c r="I3" s="4"/>
      <c r="J3" s="4"/>
      <c r="K3" s="4"/>
      <c r="L3" s="34" t="s">
        <v>3</v>
      </c>
      <c r="M3" s="34"/>
      <c r="N3" s="34"/>
      <c r="O3" s="34"/>
      <c r="P3" s="34"/>
      <c r="Q3" s="77"/>
    </row>
    <row r="4" ht="21.35" customHeight="1" spans="1:17">
      <c r="A4" s="29"/>
      <c r="B4" s="7" t="s">
        <v>53</v>
      </c>
      <c r="C4" s="36" t="s">
        <v>54</v>
      </c>
      <c r="D4" s="36" t="s">
        <v>55</v>
      </c>
      <c r="E4" s="36" t="s">
        <v>56</v>
      </c>
      <c r="F4" s="36"/>
      <c r="G4" s="36"/>
      <c r="H4" s="36"/>
      <c r="I4" s="36"/>
      <c r="J4" s="36"/>
      <c r="K4" s="36" t="s">
        <v>57</v>
      </c>
      <c r="L4" s="36"/>
      <c r="M4" s="36"/>
      <c r="N4" s="36"/>
      <c r="O4" s="36"/>
      <c r="P4" s="36"/>
      <c r="Q4" s="15"/>
    </row>
    <row r="5" ht="34.15" customHeight="1" spans="1:17">
      <c r="A5" s="6"/>
      <c r="B5" s="7"/>
      <c r="C5" s="36"/>
      <c r="D5" s="36"/>
      <c r="E5" s="36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36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5"/>
    </row>
    <row r="6" ht="19.9" customHeight="1" spans="1:17">
      <c r="A6" s="29"/>
      <c r="B6" s="37" t="s">
        <v>64</v>
      </c>
      <c r="C6" s="8" t="s">
        <v>65</v>
      </c>
      <c r="D6" s="9">
        <v>8168.99</v>
      </c>
      <c r="E6" s="9">
        <v>4236.3</v>
      </c>
      <c r="F6" s="9">
        <v>4236.3</v>
      </c>
      <c r="G6" s="9"/>
      <c r="H6" s="9"/>
      <c r="I6" s="9"/>
      <c r="J6" s="9"/>
      <c r="K6" s="9">
        <v>3932.69</v>
      </c>
      <c r="L6" s="9">
        <v>3923.77</v>
      </c>
      <c r="M6" s="9">
        <v>8.93</v>
      </c>
      <c r="N6" s="9"/>
      <c r="O6" s="9"/>
      <c r="P6" s="9"/>
      <c r="Q6" s="15"/>
    </row>
    <row r="7" ht="19.9" customHeight="1" spans="1:17">
      <c r="A7" s="29"/>
      <c r="B7" s="37" t="s">
        <v>66</v>
      </c>
      <c r="C7" s="8" t="s">
        <v>67</v>
      </c>
      <c r="D7" s="9">
        <v>8168.99</v>
      </c>
      <c r="E7" s="9">
        <v>4236.3</v>
      </c>
      <c r="F7" s="9">
        <v>4236.3</v>
      </c>
      <c r="G7" s="9"/>
      <c r="H7" s="9"/>
      <c r="I7" s="9"/>
      <c r="J7" s="9"/>
      <c r="K7" s="9">
        <v>3932.69</v>
      </c>
      <c r="L7" s="9">
        <v>3923.77</v>
      </c>
      <c r="M7" s="9">
        <v>8.93</v>
      </c>
      <c r="N7" s="9"/>
      <c r="O7" s="9"/>
      <c r="P7" s="9"/>
      <c r="Q7" s="15"/>
    </row>
    <row r="8" ht="19.9" customHeight="1" spans="1:17">
      <c r="A8" s="29"/>
      <c r="B8" s="38" t="s">
        <v>68</v>
      </c>
      <c r="C8" s="38"/>
      <c r="D8" s="9">
        <v>8168.99</v>
      </c>
      <c r="E8" s="9">
        <v>4236.3</v>
      </c>
      <c r="F8" s="9">
        <v>4236.3</v>
      </c>
      <c r="G8" s="9"/>
      <c r="H8" s="9"/>
      <c r="I8" s="9"/>
      <c r="J8" s="9"/>
      <c r="K8" s="9">
        <v>3932.69</v>
      </c>
      <c r="L8" s="9">
        <v>3923.77</v>
      </c>
      <c r="M8" s="9">
        <v>8.93</v>
      </c>
      <c r="N8" s="9"/>
      <c r="O8" s="9"/>
      <c r="P8" s="9"/>
      <c r="Q8" s="15"/>
    </row>
    <row r="9" ht="8.5" customHeight="1" spans="1:17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15"/>
    </row>
  </sheetData>
  <mergeCells count="14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A6:A7"/>
    <mergeCell ref="B4:B5"/>
    <mergeCell ref="C4:C5"/>
    <mergeCell ref="D4:D5"/>
  </mergeCells>
  <pageMargins left="0.75" right="0.75" top="0.268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4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8.625" customWidth="1"/>
    <col min="11" max="11" width="16.4083333333333" customWidth="1"/>
    <col min="12" max="12" width="20.1916666666667" customWidth="1"/>
    <col min="13" max="13" width="1.53333333333333" customWidth="1"/>
  </cols>
  <sheetData>
    <row r="1" ht="14.3" customHeight="1" spans="1:13">
      <c r="A1" s="29"/>
      <c r="B1" s="30" t="s">
        <v>69</v>
      </c>
      <c r="C1" s="31"/>
      <c r="D1" s="1"/>
      <c r="E1" s="1"/>
      <c r="F1" s="1"/>
      <c r="G1" s="1"/>
      <c r="H1" s="1"/>
      <c r="I1" s="1"/>
      <c r="J1" s="1"/>
      <c r="K1" s="1"/>
      <c r="L1" s="1"/>
      <c r="M1" s="31"/>
    </row>
    <row r="2" ht="19.9" customHeight="1" spans="1:13">
      <c r="A2" s="29"/>
      <c r="B2" s="3" t="s">
        <v>70</v>
      </c>
      <c r="C2" s="3"/>
      <c r="D2" s="3"/>
      <c r="E2" s="3"/>
      <c r="F2" s="3"/>
      <c r="G2" s="3"/>
      <c r="H2" s="3"/>
      <c r="I2" s="3"/>
      <c r="J2" s="3"/>
      <c r="K2" s="3"/>
      <c r="L2" s="3"/>
      <c r="M2" s="31"/>
    </row>
    <row r="3" ht="17.05" customHeight="1" spans="1:13">
      <c r="A3" s="29"/>
      <c r="B3" s="32"/>
      <c r="C3" s="32"/>
      <c r="D3" s="33"/>
      <c r="E3" s="33"/>
      <c r="F3" s="33"/>
      <c r="G3" s="33"/>
      <c r="H3" s="33"/>
      <c r="I3" s="33"/>
      <c r="J3" s="76"/>
      <c r="K3" s="76"/>
      <c r="L3" s="34" t="s">
        <v>3</v>
      </c>
      <c r="M3" s="33"/>
    </row>
    <row r="4" ht="21.35" customHeight="1" spans="1:13">
      <c r="A4" s="35"/>
      <c r="B4" s="36" t="s">
        <v>71</v>
      </c>
      <c r="C4" s="36" t="s">
        <v>72</v>
      </c>
      <c r="D4" s="36" t="s">
        <v>55</v>
      </c>
      <c r="E4" s="36" t="s">
        <v>73</v>
      </c>
      <c r="F4" s="36"/>
      <c r="G4" s="36"/>
      <c r="H4" s="36"/>
      <c r="I4" s="36" t="s">
        <v>74</v>
      </c>
      <c r="J4" s="36" t="s">
        <v>75</v>
      </c>
      <c r="K4" s="36" t="s">
        <v>76</v>
      </c>
      <c r="L4" s="36" t="s">
        <v>77</v>
      </c>
      <c r="M4" s="15"/>
    </row>
    <row r="5" ht="21.35" customHeight="1" spans="1:13">
      <c r="A5" s="35"/>
      <c r="B5" s="36"/>
      <c r="C5" s="36"/>
      <c r="D5" s="36"/>
      <c r="E5" s="36" t="s">
        <v>78</v>
      </c>
      <c r="F5" s="36" t="s">
        <v>79</v>
      </c>
      <c r="G5" s="36" t="s">
        <v>80</v>
      </c>
      <c r="H5" s="36" t="s">
        <v>81</v>
      </c>
      <c r="I5" s="36"/>
      <c r="J5" s="36"/>
      <c r="K5" s="36"/>
      <c r="L5" s="36"/>
      <c r="M5" s="15"/>
    </row>
    <row r="6" ht="19.9" customHeight="1" spans="1:13">
      <c r="A6" s="42"/>
      <c r="B6" s="43" t="s">
        <v>66</v>
      </c>
      <c r="C6" s="44" t="s">
        <v>67</v>
      </c>
      <c r="D6" s="45">
        <v>8168.99</v>
      </c>
      <c r="E6" s="45">
        <v>678.99</v>
      </c>
      <c r="F6" s="45">
        <v>36.48</v>
      </c>
      <c r="G6" s="45"/>
      <c r="H6" s="45">
        <v>55.54</v>
      </c>
      <c r="I6" s="45">
        <v>7397.99</v>
      </c>
      <c r="J6" s="45"/>
      <c r="K6" s="45"/>
      <c r="L6" s="45"/>
      <c r="M6" s="46"/>
    </row>
    <row r="7" ht="19.9" customHeight="1" spans="1:13">
      <c r="A7" s="42"/>
      <c r="B7" s="43" t="s">
        <v>82</v>
      </c>
      <c r="C7" s="44" t="s">
        <v>83</v>
      </c>
      <c r="D7" s="45">
        <v>0.1</v>
      </c>
      <c r="E7" s="45"/>
      <c r="F7" s="45"/>
      <c r="G7" s="45"/>
      <c r="H7" s="45">
        <v>0.1</v>
      </c>
      <c r="I7" s="45"/>
      <c r="J7" s="45"/>
      <c r="K7" s="45"/>
      <c r="L7" s="45"/>
      <c r="M7" s="46"/>
    </row>
    <row r="8" ht="19.9" customHeight="1" spans="1:13">
      <c r="A8" s="42"/>
      <c r="B8" s="43" t="s">
        <v>84</v>
      </c>
      <c r="C8" s="44" t="s">
        <v>85</v>
      </c>
      <c r="D8" s="45">
        <v>0.1</v>
      </c>
      <c r="E8" s="45"/>
      <c r="F8" s="45"/>
      <c r="G8" s="45"/>
      <c r="H8" s="45">
        <v>0.1</v>
      </c>
      <c r="I8" s="45"/>
      <c r="J8" s="45"/>
      <c r="K8" s="45"/>
      <c r="L8" s="45"/>
      <c r="M8" s="46"/>
    </row>
    <row r="9" ht="19.9" customHeight="1" spans="1:13">
      <c r="A9" s="42"/>
      <c r="B9" s="43" t="s">
        <v>86</v>
      </c>
      <c r="C9" s="44" t="s">
        <v>87</v>
      </c>
      <c r="D9" s="45">
        <v>0.1</v>
      </c>
      <c r="E9" s="45"/>
      <c r="F9" s="45"/>
      <c r="G9" s="45"/>
      <c r="H9" s="45">
        <v>0.1</v>
      </c>
      <c r="I9" s="45"/>
      <c r="J9" s="45"/>
      <c r="K9" s="45"/>
      <c r="L9" s="45"/>
      <c r="M9" s="46"/>
    </row>
    <row r="10" ht="19.9" customHeight="1" spans="2:13">
      <c r="B10" s="43" t="s">
        <v>88</v>
      </c>
      <c r="C10" s="44" t="s">
        <v>89</v>
      </c>
      <c r="D10" s="45">
        <v>68.7</v>
      </c>
      <c r="E10" s="45">
        <v>68.7</v>
      </c>
      <c r="F10" s="45"/>
      <c r="G10" s="45"/>
      <c r="H10" s="45"/>
      <c r="I10" s="45"/>
      <c r="J10" s="45"/>
      <c r="K10" s="45"/>
      <c r="L10" s="45"/>
      <c r="M10" s="46"/>
    </row>
    <row r="11" ht="19.9" customHeight="1" spans="1:13">
      <c r="A11" s="42"/>
      <c r="B11" s="43" t="s">
        <v>90</v>
      </c>
      <c r="C11" s="44" t="s">
        <v>91</v>
      </c>
      <c r="D11" s="45">
        <v>68.7</v>
      </c>
      <c r="E11" s="45">
        <v>68.7</v>
      </c>
      <c r="F11" s="45"/>
      <c r="G11" s="45"/>
      <c r="H11" s="45"/>
      <c r="I11" s="45"/>
      <c r="J11" s="45"/>
      <c r="K11" s="45"/>
      <c r="L11" s="45"/>
      <c r="M11" s="46"/>
    </row>
    <row r="12" ht="19.9" customHeight="1" spans="1:13">
      <c r="A12" s="42"/>
      <c r="B12" s="43" t="s">
        <v>92</v>
      </c>
      <c r="C12" s="44" t="s">
        <v>93</v>
      </c>
      <c r="D12" s="45">
        <v>68.7</v>
      </c>
      <c r="E12" s="45">
        <v>68.7</v>
      </c>
      <c r="F12" s="45"/>
      <c r="G12" s="45"/>
      <c r="H12" s="45"/>
      <c r="I12" s="45"/>
      <c r="J12" s="45"/>
      <c r="K12" s="45"/>
      <c r="L12" s="45"/>
      <c r="M12" s="46"/>
    </row>
    <row r="13" ht="19.9" customHeight="1" spans="2:13">
      <c r="B13" s="43" t="s">
        <v>94</v>
      </c>
      <c r="C13" s="44" t="s">
        <v>95</v>
      </c>
      <c r="D13" s="45">
        <v>38.51</v>
      </c>
      <c r="E13" s="45">
        <v>38.51</v>
      </c>
      <c r="F13" s="45"/>
      <c r="G13" s="45"/>
      <c r="H13" s="45"/>
      <c r="I13" s="45"/>
      <c r="J13" s="45"/>
      <c r="K13" s="45"/>
      <c r="L13" s="45"/>
      <c r="M13" s="46"/>
    </row>
    <row r="14" ht="19.9" customHeight="1" spans="1:13">
      <c r="A14" s="42"/>
      <c r="B14" s="43" t="s">
        <v>96</v>
      </c>
      <c r="C14" s="44" t="s">
        <v>97</v>
      </c>
      <c r="D14" s="45">
        <v>38.51</v>
      </c>
      <c r="E14" s="45">
        <v>38.51</v>
      </c>
      <c r="F14" s="45"/>
      <c r="G14" s="45"/>
      <c r="H14" s="45"/>
      <c r="I14" s="45"/>
      <c r="J14" s="45"/>
      <c r="K14" s="45"/>
      <c r="L14" s="45"/>
      <c r="M14" s="46"/>
    </row>
    <row r="15" ht="19.9" customHeight="1" spans="1:13">
      <c r="A15" s="42"/>
      <c r="B15" s="43" t="s">
        <v>98</v>
      </c>
      <c r="C15" s="44" t="s">
        <v>99</v>
      </c>
      <c r="D15" s="45">
        <v>33.77</v>
      </c>
      <c r="E15" s="45">
        <v>33.77</v>
      </c>
      <c r="F15" s="45"/>
      <c r="G15" s="45"/>
      <c r="H15" s="45"/>
      <c r="I15" s="45"/>
      <c r="J15" s="45"/>
      <c r="K15" s="45"/>
      <c r="L15" s="45"/>
      <c r="M15" s="46"/>
    </row>
    <row r="16" ht="19.9" customHeight="1" spans="1:13">
      <c r="A16" s="42"/>
      <c r="B16" s="43" t="s">
        <v>100</v>
      </c>
      <c r="C16" s="44" t="s">
        <v>101</v>
      </c>
      <c r="D16" s="45">
        <v>4.74</v>
      </c>
      <c r="E16" s="45">
        <v>4.74</v>
      </c>
      <c r="F16" s="45"/>
      <c r="G16" s="45"/>
      <c r="H16" s="45"/>
      <c r="I16" s="45"/>
      <c r="J16" s="45"/>
      <c r="K16" s="45"/>
      <c r="L16" s="45"/>
      <c r="M16" s="46"/>
    </row>
    <row r="17" ht="19.9" customHeight="1" spans="2:13">
      <c r="B17" s="43" t="s">
        <v>102</v>
      </c>
      <c r="C17" s="44" t="s">
        <v>103</v>
      </c>
      <c r="D17" s="45">
        <v>2387.38</v>
      </c>
      <c r="E17" s="45"/>
      <c r="F17" s="45"/>
      <c r="G17" s="45"/>
      <c r="H17" s="45"/>
      <c r="I17" s="45">
        <v>2387.38</v>
      </c>
      <c r="J17" s="45"/>
      <c r="K17" s="45"/>
      <c r="L17" s="45"/>
      <c r="M17" s="46"/>
    </row>
    <row r="18" ht="19.9" customHeight="1" spans="1:13">
      <c r="A18" s="42"/>
      <c r="B18" s="43" t="s">
        <v>104</v>
      </c>
      <c r="C18" s="44" t="s">
        <v>105</v>
      </c>
      <c r="D18" s="45">
        <v>997.53</v>
      </c>
      <c r="E18" s="45"/>
      <c r="F18" s="45"/>
      <c r="G18" s="45"/>
      <c r="H18" s="45"/>
      <c r="I18" s="45">
        <v>997.53</v>
      </c>
      <c r="J18" s="45"/>
      <c r="K18" s="45"/>
      <c r="L18" s="45"/>
      <c r="M18" s="46"/>
    </row>
    <row r="19" ht="19.9" customHeight="1" spans="1:13">
      <c r="A19" s="42"/>
      <c r="B19" s="43" t="s">
        <v>106</v>
      </c>
      <c r="C19" s="44" t="s">
        <v>107</v>
      </c>
      <c r="D19" s="45">
        <v>200.06</v>
      </c>
      <c r="E19" s="45"/>
      <c r="F19" s="45"/>
      <c r="G19" s="45"/>
      <c r="H19" s="45"/>
      <c r="I19" s="45">
        <v>200.06</v>
      </c>
      <c r="J19" s="45"/>
      <c r="K19" s="45"/>
      <c r="L19" s="45"/>
      <c r="M19" s="46"/>
    </row>
    <row r="20" ht="19.9" customHeight="1" spans="1:13">
      <c r="A20" s="42"/>
      <c r="B20" s="43" t="s">
        <v>108</v>
      </c>
      <c r="C20" s="44" t="s">
        <v>109</v>
      </c>
      <c r="D20" s="45">
        <v>797.47</v>
      </c>
      <c r="E20" s="45"/>
      <c r="F20" s="45"/>
      <c r="G20" s="45"/>
      <c r="H20" s="45"/>
      <c r="I20" s="45">
        <v>797.47</v>
      </c>
      <c r="J20" s="45"/>
      <c r="K20" s="45"/>
      <c r="L20" s="45"/>
      <c r="M20" s="46"/>
    </row>
    <row r="21" ht="19.9" customHeight="1" spans="2:13">
      <c r="B21" s="43" t="s">
        <v>110</v>
      </c>
      <c r="C21" s="44" t="s">
        <v>111</v>
      </c>
      <c r="D21" s="45">
        <v>1389.85</v>
      </c>
      <c r="E21" s="45"/>
      <c r="F21" s="45"/>
      <c r="G21" s="45"/>
      <c r="H21" s="45"/>
      <c r="I21" s="45">
        <v>1389.85</v>
      </c>
      <c r="J21" s="45"/>
      <c r="K21" s="45"/>
      <c r="L21" s="45"/>
      <c r="M21" s="46"/>
    </row>
    <row r="22" ht="19.9" customHeight="1" spans="1:13">
      <c r="A22" s="42"/>
      <c r="B22" s="43" t="s">
        <v>112</v>
      </c>
      <c r="C22" s="44" t="s">
        <v>113</v>
      </c>
      <c r="D22" s="45">
        <v>1389.85</v>
      </c>
      <c r="E22" s="45"/>
      <c r="F22" s="45"/>
      <c r="G22" s="45"/>
      <c r="H22" s="45"/>
      <c r="I22" s="45">
        <v>1389.85</v>
      </c>
      <c r="J22" s="45"/>
      <c r="K22" s="45"/>
      <c r="L22" s="45"/>
      <c r="M22" s="46"/>
    </row>
    <row r="23" ht="19.9" customHeight="1" spans="2:13">
      <c r="B23" s="43" t="s">
        <v>114</v>
      </c>
      <c r="C23" s="44" t="s">
        <v>115</v>
      </c>
      <c r="D23" s="45">
        <v>8.93</v>
      </c>
      <c r="E23" s="45"/>
      <c r="F23" s="45"/>
      <c r="G23" s="45"/>
      <c r="H23" s="45"/>
      <c r="I23" s="45">
        <v>8.93</v>
      </c>
      <c r="J23" s="45"/>
      <c r="K23" s="45"/>
      <c r="L23" s="45"/>
      <c r="M23" s="46"/>
    </row>
    <row r="24" ht="19.9" customHeight="1" spans="1:13">
      <c r="A24" s="42"/>
      <c r="B24" s="43" t="s">
        <v>116</v>
      </c>
      <c r="C24" s="44" t="s">
        <v>117</v>
      </c>
      <c r="D24" s="45">
        <v>8.93</v>
      </c>
      <c r="E24" s="45"/>
      <c r="F24" s="45"/>
      <c r="G24" s="45"/>
      <c r="H24" s="45"/>
      <c r="I24" s="45">
        <v>8.93</v>
      </c>
      <c r="J24" s="45"/>
      <c r="K24" s="45"/>
      <c r="L24" s="45"/>
      <c r="M24" s="46"/>
    </row>
    <row r="25" ht="19.9" customHeight="1" spans="1:13">
      <c r="A25" s="42"/>
      <c r="B25" s="43" t="s">
        <v>118</v>
      </c>
      <c r="C25" s="44" t="s">
        <v>119</v>
      </c>
      <c r="D25" s="45">
        <v>8.93</v>
      </c>
      <c r="E25" s="45"/>
      <c r="F25" s="45"/>
      <c r="G25" s="45"/>
      <c r="H25" s="45"/>
      <c r="I25" s="45">
        <v>8.93</v>
      </c>
      <c r="J25" s="45"/>
      <c r="K25" s="45"/>
      <c r="L25" s="45"/>
      <c r="M25" s="46"/>
    </row>
    <row r="26" ht="19.9" customHeight="1" spans="2:13">
      <c r="B26" s="43" t="s">
        <v>120</v>
      </c>
      <c r="C26" s="44" t="s">
        <v>121</v>
      </c>
      <c r="D26" s="45">
        <v>976.05</v>
      </c>
      <c r="E26" s="45"/>
      <c r="F26" s="45"/>
      <c r="G26" s="45"/>
      <c r="H26" s="45"/>
      <c r="I26" s="45">
        <v>976.05</v>
      </c>
      <c r="J26" s="45"/>
      <c r="K26" s="45"/>
      <c r="L26" s="45"/>
      <c r="M26" s="46"/>
    </row>
    <row r="27" ht="19.9" customHeight="1" spans="1:13">
      <c r="A27" s="42"/>
      <c r="B27" s="43" t="s">
        <v>122</v>
      </c>
      <c r="C27" s="44" t="s">
        <v>123</v>
      </c>
      <c r="D27" s="45">
        <v>976.05</v>
      </c>
      <c r="E27" s="45"/>
      <c r="F27" s="45"/>
      <c r="G27" s="45"/>
      <c r="H27" s="45"/>
      <c r="I27" s="45">
        <v>976.05</v>
      </c>
      <c r="J27" s="45"/>
      <c r="K27" s="45"/>
      <c r="L27" s="45"/>
      <c r="M27" s="46"/>
    </row>
    <row r="28" ht="19.9" customHeight="1" spans="1:13">
      <c r="A28" s="42"/>
      <c r="B28" s="43" t="s">
        <v>124</v>
      </c>
      <c r="C28" s="44" t="s">
        <v>87</v>
      </c>
      <c r="D28" s="45">
        <v>855.83</v>
      </c>
      <c r="E28" s="45"/>
      <c r="F28" s="45"/>
      <c r="G28" s="45"/>
      <c r="H28" s="45"/>
      <c r="I28" s="45">
        <v>855.83</v>
      </c>
      <c r="J28" s="45"/>
      <c r="K28" s="45"/>
      <c r="L28" s="45"/>
      <c r="M28" s="46"/>
    </row>
    <row r="29" ht="19.9" customHeight="1" spans="1:13">
      <c r="A29" s="42"/>
      <c r="B29" s="43" t="s">
        <v>125</v>
      </c>
      <c r="C29" s="44" t="s">
        <v>126</v>
      </c>
      <c r="D29" s="45">
        <v>4.07</v>
      </c>
      <c r="E29" s="45"/>
      <c r="F29" s="45"/>
      <c r="G29" s="45"/>
      <c r="H29" s="45"/>
      <c r="I29" s="45">
        <v>4.07</v>
      </c>
      <c r="J29" s="45"/>
      <c r="K29" s="45"/>
      <c r="L29" s="45"/>
      <c r="M29" s="46"/>
    </row>
    <row r="30" ht="19.9" customHeight="1" spans="1:13">
      <c r="A30" s="42"/>
      <c r="B30" s="43" t="s">
        <v>127</v>
      </c>
      <c r="C30" s="44" t="s">
        <v>128</v>
      </c>
      <c r="D30" s="45">
        <v>9.66</v>
      </c>
      <c r="E30" s="45"/>
      <c r="F30" s="45"/>
      <c r="G30" s="45"/>
      <c r="H30" s="45"/>
      <c r="I30" s="45">
        <v>9.66</v>
      </c>
      <c r="J30" s="45"/>
      <c r="K30" s="45"/>
      <c r="L30" s="45"/>
      <c r="M30" s="46"/>
    </row>
    <row r="31" ht="19.9" customHeight="1" spans="1:13">
      <c r="A31" s="42"/>
      <c r="B31" s="43" t="s">
        <v>129</v>
      </c>
      <c r="C31" s="44" t="s">
        <v>130</v>
      </c>
      <c r="D31" s="45">
        <v>106.49</v>
      </c>
      <c r="E31" s="45"/>
      <c r="F31" s="45"/>
      <c r="G31" s="45"/>
      <c r="H31" s="45"/>
      <c r="I31" s="45">
        <v>106.49</v>
      </c>
      <c r="J31" s="45"/>
      <c r="K31" s="45"/>
      <c r="L31" s="45"/>
      <c r="M31" s="46"/>
    </row>
    <row r="32" ht="19.9" customHeight="1" spans="2:13">
      <c r="B32" s="43" t="s">
        <v>131</v>
      </c>
      <c r="C32" s="44" t="s">
        <v>132</v>
      </c>
      <c r="D32" s="45">
        <v>4623.53</v>
      </c>
      <c r="E32" s="45">
        <v>516.03</v>
      </c>
      <c r="F32" s="45">
        <v>36.48</v>
      </c>
      <c r="G32" s="45"/>
      <c r="H32" s="45">
        <v>45.39</v>
      </c>
      <c r="I32" s="45">
        <v>4025.63</v>
      </c>
      <c r="J32" s="45"/>
      <c r="K32" s="45"/>
      <c r="L32" s="45"/>
      <c r="M32" s="46"/>
    </row>
    <row r="33" ht="19.9" customHeight="1" spans="1:13">
      <c r="A33" s="42"/>
      <c r="B33" s="43" t="s">
        <v>133</v>
      </c>
      <c r="C33" s="44" t="s">
        <v>134</v>
      </c>
      <c r="D33" s="45">
        <v>4623.53</v>
      </c>
      <c r="E33" s="45">
        <v>516.03</v>
      </c>
      <c r="F33" s="45">
        <v>36.48</v>
      </c>
      <c r="G33" s="45"/>
      <c r="H33" s="45">
        <v>45.39</v>
      </c>
      <c r="I33" s="45">
        <v>4025.63</v>
      </c>
      <c r="J33" s="45"/>
      <c r="K33" s="45"/>
      <c r="L33" s="45"/>
      <c r="M33" s="46"/>
    </row>
    <row r="34" ht="19.9" customHeight="1" spans="1:13">
      <c r="A34" s="42"/>
      <c r="B34" s="43" t="s">
        <v>135</v>
      </c>
      <c r="C34" s="44" t="s">
        <v>136</v>
      </c>
      <c r="D34" s="45">
        <v>597.9</v>
      </c>
      <c r="E34" s="45">
        <v>516.03</v>
      </c>
      <c r="F34" s="45">
        <v>36.48</v>
      </c>
      <c r="G34" s="45"/>
      <c r="H34" s="45">
        <v>45.39</v>
      </c>
      <c r="I34" s="45"/>
      <c r="J34" s="45"/>
      <c r="K34" s="45"/>
      <c r="L34" s="45"/>
      <c r="M34" s="46"/>
    </row>
    <row r="35" ht="19.9" customHeight="1" spans="1:13">
      <c r="A35" s="42"/>
      <c r="B35" s="43" t="s">
        <v>137</v>
      </c>
      <c r="C35" s="44" t="s">
        <v>87</v>
      </c>
      <c r="D35" s="45">
        <v>3991</v>
      </c>
      <c r="E35" s="45"/>
      <c r="F35" s="45"/>
      <c r="G35" s="45"/>
      <c r="H35" s="45"/>
      <c r="I35" s="45">
        <v>3991</v>
      </c>
      <c r="J35" s="45"/>
      <c r="K35" s="45"/>
      <c r="L35" s="45"/>
      <c r="M35" s="46"/>
    </row>
    <row r="36" ht="19.9" customHeight="1" spans="1:13">
      <c r="A36" s="42"/>
      <c r="B36" s="43" t="s">
        <v>138</v>
      </c>
      <c r="C36" s="44" t="s">
        <v>139</v>
      </c>
      <c r="D36" s="45">
        <v>34.63</v>
      </c>
      <c r="E36" s="45"/>
      <c r="F36" s="45"/>
      <c r="G36" s="45"/>
      <c r="H36" s="45"/>
      <c r="I36" s="45">
        <v>34.63</v>
      </c>
      <c r="J36" s="45"/>
      <c r="K36" s="45"/>
      <c r="L36" s="45"/>
      <c r="M36" s="46"/>
    </row>
    <row r="37" ht="19.9" customHeight="1" spans="2:13">
      <c r="B37" s="43" t="s">
        <v>140</v>
      </c>
      <c r="C37" s="44" t="s">
        <v>141</v>
      </c>
      <c r="D37" s="45">
        <v>55.74</v>
      </c>
      <c r="E37" s="45">
        <v>55.74</v>
      </c>
      <c r="F37" s="45"/>
      <c r="G37" s="45"/>
      <c r="H37" s="45"/>
      <c r="I37" s="45"/>
      <c r="J37" s="45"/>
      <c r="K37" s="45"/>
      <c r="L37" s="45"/>
      <c r="M37" s="46"/>
    </row>
    <row r="38" ht="19.9" customHeight="1" spans="1:13">
      <c r="A38" s="42"/>
      <c r="B38" s="43" t="s">
        <v>142</v>
      </c>
      <c r="C38" s="44" t="s">
        <v>143</v>
      </c>
      <c r="D38" s="45">
        <v>55.74</v>
      </c>
      <c r="E38" s="45">
        <v>55.74</v>
      </c>
      <c r="F38" s="45"/>
      <c r="G38" s="45"/>
      <c r="H38" s="45"/>
      <c r="I38" s="45"/>
      <c r="J38" s="45"/>
      <c r="K38" s="45"/>
      <c r="L38" s="45"/>
      <c r="M38" s="46"/>
    </row>
    <row r="39" ht="19.9" customHeight="1" spans="1:13">
      <c r="A39" s="42"/>
      <c r="B39" s="43" t="s">
        <v>144</v>
      </c>
      <c r="C39" s="44" t="s">
        <v>145</v>
      </c>
      <c r="D39" s="45">
        <v>55.74</v>
      </c>
      <c r="E39" s="45">
        <v>55.74</v>
      </c>
      <c r="F39" s="45"/>
      <c r="G39" s="45"/>
      <c r="H39" s="45"/>
      <c r="I39" s="45"/>
      <c r="J39" s="45"/>
      <c r="K39" s="45"/>
      <c r="L39" s="45"/>
      <c r="M39" s="46"/>
    </row>
    <row r="40" ht="19.9" customHeight="1" spans="2:13">
      <c r="B40" s="43" t="s">
        <v>146</v>
      </c>
      <c r="C40" s="44" t="s">
        <v>147</v>
      </c>
      <c r="D40" s="45">
        <v>10.05</v>
      </c>
      <c r="E40" s="45"/>
      <c r="F40" s="45"/>
      <c r="G40" s="45"/>
      <c r="H40" s="45">
        <v>10.05</v>
      </c>
      <c r="I40" s="45"/>
      <c r="J40" s="45"/>
      <c r="K40" s="45"/>
      <c r="L40" s="45"/>
      <c r="M40" s="46"/>
    </row>
    <row r="41" ht="19.9" customHeight="1" spans="1:13">
      <c r="A41" s="42"/>
      <c r="B41" s="43" t="s">
        <v>148</v>
      </c>
      <c r="C41" s="44" t="s">
        <v>149</v>
      </c>
      <c r="D41" s="45">
        <v>10.05</v>
      </c>
      <c r="E41" s="45"/>
      <c r="F41" s="45"/>
      <c r="G41" s="45"/>
      <c r="H41" s="45">
        <v>10.05</v>
      </c>
      <c r="I41" s="45"/>
      <c r="J41" s="45"/>
      <c r="K41" s="45"/>
      <c r="L41" s="45"/>
      <c r="M41" s="46"/>
    </row>
    <row r="42" ht="19.9" customHeight="1" spans="1:13">
      <c r="A42" s="42"/>
      <c r="B42" s="43" t="s">
        <v>150</v>
      </c>
      <c r="C42" s="44" t="s">
        <v>136</v>
      </c>
      <c r="D42" s="45">
        <v>10.05</v>
      </c>
      <c r="E42" s="45"/>
      <c r="F42" s="45"/>
      <c r="G42" s="45"/>
      <c r="H42" s="45">
        <v>10.05</v>
      </c>
      <c r="I42" s="45"/>
      <c r="J42" s="45"/>
      <c r="K42" s="45"/>
      <c r="L42" s="45"/>
      <c r="M42" s="46"/>
    </row>
    <row r="43" ht="19.9" customHeight="1" spans="1:13">
      <c r="A43" s="29"/>
      <c r="B43" s="37"/>
      <c r="C43" s="38" t="s">
        <v>68</v>
      </c>
      <c r="D43" s="9">
        <v>8168.99</v>
      </c>
      <c r="E43" s="9">
        <v>678.99</v>
      </c>
      <c r="F43" s="9">
        <v>36.48</v>
      </c>
      <c r="G43" s="9"/>
      <c r="H43" s="9">
        <v>55.54</v>
      </c>
      <c r="I43" s="9">
        <v>7397.99</v>
      </c>
      <c r="J43" s="9"/>
      <c r="K43" s="9"/>
      <c r="L43" s="9"/>
      <c r="M43" s="41"/>
    </row>
    <row r="44" ht="8.5" customHeight="1" spans="1:13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35"/>
      <c r="L44" s="35"/>
      <c r="M44" s="40"/>
    </row>
  </sheetData>
  <mergeCells count="14">
    <mergeCell ref="B2:L2"/>
    <mergeCell ref="B3:C3"/>
    <mergeCell ref="E4:H4"/>
    <mergeCell ref="A15:A16"/>
    <mergeCell ref="A19:A20"/>
    <mergeCell ref="A28:A31"/>
    <mergeCell ref="A34:A36"/>
    <mergeCell ref="B4:B5"/>
    <mergeCell ref="C4:C5"/>
    <mergeCell ref="D4:D5"/>
    <mergeCell ref="I4:I5"/>
    <mergeCell ref="J4:J5"/>
    <mergeCell ref="K4:K5"/>
    <mergeCell ref="L4:L5"/>
  </mergeCells>
  <pageMargins left="0.75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5"/>
  <sheetViews>
    <sheetView workbookViewId="0">
      <selection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4.3" customHeight="1" spans="1:6">
      <c r="A1" s="31"/>
      <c r="B1" s="30" t="s">
        <v>151</v>
      </c>
      <c r="C1" s="31"/>
      <c r="D1" s="31"/>
      <c r="E1" s="31"/>
      <c r="F1" s="41"/>
    </row>
    <row r="2" ht="19.9" customHeight="1" spans="1:6">
      <c r="A2" s="31"/>
      <c r="B2" s="3" t="s">
        <v>152</v>
      </c>
      <c r="C2" s="3"/>
      <c r="D2" s="3"/>
      <c r="E2" s="3"/>
      <c r="F2" s="41"/>
    </row>
    <row r="3" ht="17.05" customHeight="1" spans="1:6">
      <c r="A3" s="33"/>
      <c r="B3" s="32" t="s">
        <v>2</v>
      </c>
      <c r="C3" s="32"/>
      <c r="D3" s="33"/>
      <c r="E3" s="34" t="s">
        <v>3</v>
      </c>
      <c r="F3" s="72"/>
    </row>
    <row r="4" ht="21.35" customHeight="1" spans="1:6">
      <c r="A4" s="29"/>
      <c r="B4" s="36" t="s">
        <v>4</v>
      </c>
      <c r="C4" s="36"/>
      <c r="D4" s="36" t="s">
        <v>5</v>
      </c>
      <c r="E4" s="36"/>
      <c r="F4" s="41"/>
    </row>
    <row r="5" ht="21.35" customHeight="1" spans="1:6">
      <c r="A5" s="29"/>
      <c r="B5" s="36" t="s">
        <v>6</v>
      </c>
      <c r="C5" s="36" t="s">
        <v>7</v>
      </c>
      <c r="D5" s="36" t="s">
        <v>6</v>
      </c>
      <c r="E5" s="36" t="s">
        <v>7</v>
      </c>
      <c r="F5" s="41"/>
    </row>
    <row r="6" ht="19.9" customHeight="1" spans="1:6">
      <c r="A6" s="29"/>
      <c r="B6" s="73" t="s">
        <v>153</v>
      </c>
      <c r="C6" s="53">
        <v>4236.3</v>
      </c>
      <c r="D6" s="73" t="s">
        <v>154</v>
      </c>
      <c r="E6" s="53">
        <v>8168.99</v>
      </c>
      <c r="F6" s="41"/>
    </row>
    <row r="7" ht="19.9" customHeight="1" spans="1:6">
      <c r="A7" s="29"/>
      <c r="B7" s="52" t="s">
        <v>155</v>
      </c>
      <c r="C7" s="53">
        <v>4236.3</v>
      </c>
      <c r="D7" s="52" t="s">
        <v>156</v>
      </c>
      <c r="E7" s="53">
        <v>0.1</v>
      </c>
      <c r="F7" s="41"/>
    </row>
    <row r="8" ht="19.9" customHeight="1" spans="1:6">
      <c r="A8" s="29"/>
      <c r="B8" s="52" t="s">
        <v>157</v>
      </c>
      <c r="C8" s="53"/>
      <c r="D8" s="52" t="s">
        <v>158</v>
      </c>
      <c r="E8" s="53"/>
      <c r="F8" s="41"/>
    </row>
    <row r="9" ht="19.9" customHeight="1" spans="1:6">
      <c r="A9" s="29"/>
      <c r="B9" s="52" t="s">
        <v>159</v>
      </c>
      <c r="C9" s="53"/>
      <c r="D9" s="52" t="s">
        <v>160</v>
      </c>
      <c r="E9" s="53"/>
      <c r="F9" s="41"/>
    </row>
    <row r="10" ht="19.9" customHeight="1" spans="1:6">
      <c r="A10" s="29"/>
      <c r="B10" s="52" t="s">
        <v>26</v>
      </c>
      <c r="C10" s="53"/>
      <c r="D10" s="52" t="s">
        <v>161</v>
      </c>
      <c r="E10" s="53"/>
      <c r="F10" s="41"/>
    </row>
    <row r="11" ht="19.9" customHeight="1" spans="1:6">
      <c r="A11" s="29"/>
      <c r="B11" s="52" t="s">
        <v>26</v>
      </c>
      <c r="C11" s="53"/>
      <c r="D11" s="52" t="s">
        <v>162</v>
      </c>
      <c r="E11" s="53"/>
      <c r="F11" s="41"/>
    </row>
    <row r="12" ht="19.9" customHeight="1" spans="1:6">
      <c r="A12" s="29"/>
      <c r="B12" s="52" t="s">
        <v>26</v>
      </c>
      <c r="C12" s="53"/>
      <c r="D12" s="52" t="s">
        <v>163</v>
      </c>
      <c r="E12" s="53"/>
      <c r="F12" s="41"/>
    </row>
    <row r="13" ht="19.9" customHeight="1" spans="1:6">
      <c r="A13" s="29"/>
      <c r="B13" s="52" t="s">
        <v>26</v>
      </c>
      <c r="C13" s="53"/>
      <c r="D13" s="52" t="s">
        <v>164</v>
      </c>
      <c r="E13" s="53"/>
      <c r="F13" s="41"/>
    </row>
    <row r="14" ht="19.9" customHeight="1" spans="1:6">
      <c r="A14" s="29"/>
      <c r="B14" s="52" t="s">
        <v>26</v>
      </c>
      <c r="C14" s="53"/>
      <c r="D14" s="52" t="s">
        <v>165</v>
      </c>
      <c r="E14" s="53">
        <v>68.7</v>
      </c>
      <c r="F14" s="41"/>
    </row>
    <row r="15" ht="19.9" customHeight="1" spans="1:6">
      <c r="A15" s="29"/>
      <c r="B15" s="52" t="s">
        <v>26</v>
      </c>
      <c r="C15" s="53"/>
      <c r="D15" s="52" t="s">
        <v>166</v>
      </c>
      <c r="E15" s="53"/>
      <c r="F15" s="41"/>
    </row>
    <row r="16" ht="19.9" customHeight="1" spans="1:6">
      <c r="A16" s="29"/>
      <c r="B16" s="52" t="s">
        <v>26</v>
      </c>
      <c r="C16" s="53"/>
      <c r="D16" s="52" t="s">
        <v>167</v>
      </c>
      <c r="E16" s="53">
        <v>38.51</v>
      </c>
      <c r="F16" s="41"/>
    </row>
    <row r="17" ht="19.9" customHeight="1" spans="1:6">
      <c r="A17" s="29"/>
      <c r="B17" s="52" t="s">
        <v>26</v>
      </c>
      <c r="C17" s="53"/>
      <c r="D17" s="52" t="s">
        <v>168</v>
      </c>
      <c r="E17" s="53">
        <v>2387.38</v>
      </c>
      <c r="F17" s="41"/>
    </row>
    <row r="18" ht="19.9" customHeight="1" spans="1:6">
      <c r="A18" s="29"/>
      <c r="B18" s="52" t="s">
        <v>26</v>
      </c>
      <c r="C18" s="53"/>
      <c r="D18" s="52" t="s">
        <v>169</v>
      </c>
      <c r="E18" s="53">
        <v>8.93</v>
      </c>
      <c r="F18" s="41"/>
    </row>
    <row r="19" ht="19.9" customHeight="1" spans="1:6">
      <c r="A19" s="29"/>
      <c r="B19" s="52" t="s">
        <v>26</v>
      </c>
      <c r="C19" s="53"/>
      <c r="D19" s="52" t="s">
        <v>170</v>
      </c>
      <c r="E19" s="53">
        <v>976.05</v>
      </c>
      <c r="F19" s="41"/>
    </row>
    <row r="20" ht="19.9" customHeight="1" spans="1:6">
      <c r="A20" s="29"/>
      <c r="B20" s="52" t="s">
        <v>26</v>
      </c>
      <c r="C20" s="53"/>
      <c r="D20" s="52" t="s">
        <v>171</v>
      </c>
      <c r="E20" s="53"/>
      <c r="F20" s="41"/>
    </row>
    <row r="21" ht="19.9" customHeight="1" spans="1:6">
      <c r="A21" s="29"/>
      <c r="B21" s="52" t="s">
        <v>26</v>
      </c>
      <c r="C21" s="53"/>
      <c r="D21" s="52" t="s">
        <v>172</v>
      </c>
      <c r="E21" s="53"/>
      <c r="F21" s="41"/>
    </row>
    <row r="22" ht="19.9" customHeight="1" spans="1:6">
      <c r="A22" s="29"/>
      <c r="B22" s="52" t="s">
        <v>26</v>
      </c>
      <c r="C22" s="53"/>
      <c r="D22" s="52" t="s">
        <v>173</v>
      </c>
      <c r="E22" s="53"/>
      <c r="F22" s="41"/>
    </row>
    <row r="23" ht="19.9" customHeight="1" spans="1:6">
      <c r="A23" s="29"/>
      <c r="B23" s="52" t="s">
        <v>26</v>
      </c>
      <c r="C23" s="53"/>
      <c r="D23" s="52" t="s">
        <v>174</v>
      </c>
      <c r="E23" s="53"/>
      <c r="F23" s="41"/>
    </row>
    <row r="24" ht="19.9" customHeight="1" spans="1:6">
      <c r="A24" s="29"/>
      <c r="B24" s="52" t="s">
        <v>26</v>
      </c>
      <c r="C24" s="53"/>
      <c r="D24" s="52" t="s">
        <v>175</v>
      </c>
      <c r="E24" s="53"/>
      <c r="F24" s="41"/>
    </row>
    <row r="25" ht="19.9" customHeight="1" spans="1:6">
      <c r="A25" s="29"/>
      <c r="B25" s="52" t="s">
        <v>26</v>
      </c>
      <c r="C25" s="53"/>
      <c r="D25" s="52" t="s">
        <v>176</v>
      </c>
      <c r="E25" s="53">
        <v>4623.53</v>
      </c>
      <c r="F25" s="41"/>
    </row>
    <row r="26" ht="19.9" customHeight="1" spans="1:6">
      <c r="A26" s="29"/>
      <c r="B26" s="52" t="s">
        <v>26</v>
      </c>
      <c r="C26" s="53"/>
      <c r="D26" s="52" t="s">
        <v>177</v>
      </c>
      <c r="E26" s="53">
        <v>55.74</v>
      </c>
      <c r="F26" s="41"/>
    </row>
    <row r="27" ht="19.9" customHeight="1" spans="1:6">
      <c r="A27" s="29"/>
      <c r="B27" s="52" t="s">
        <v>26</v>
      </c>
      <c r="C27" s="53"/>
      <c r="D27" s="52" t="s">
        <v>178</v>
      </c>
      <c r="E27" s="53">
        <v>10.05</v>
      </c>
      <c r="F27" s="41"/>
    </row>
    <row r="28" ht="19.9" customHeight="1" spans="1:6">
      <c r="A28" s="29"/>
      <c r="B28" s="52" t="s">
        <v>26</v>
      </c>
      <c r="C28" s="53"/>
      <c r="D28" s="52" t="s">
        <v>179</v>
      </c>
      <c r="E28" s="53"/>
      <c r="F28" s="41"/>
    </row>
    <row r="29" ht="19.9" customHeight="1" spans="1:6">
      <c r="A29" s="29"/>
      <c r="B29" s="52" t="s">
        <v>26</v>
      </c>
      <c r="C29" s="53"/>
      <c r="D29" s="52" t="s">
        <v>180</v>
      </c>
      <c r="E29" s="53"/>
      <c r="F29" s="41"/>
    </row>
    <row r="30" ht="19.9" customHeight="1" spans="1:6">
      <c r="A30" s="29"/>
      <c r="B30" s="52" t="s">
        <v>26</v>
      </c>
      <c r="C30" s="53"/>
      <c r="D30" s="52" t="s">
        <v>181</v>
      </c>
      <c r="E30" s="53"/>
      <c r="F30" s="41"/>
    </row>
    <row r="31" ht="19.9" customHeight="1" spans="1:6">
      <c r="A31" s="29"/>
      <c r="B31" s="52" t="s">
        <v>26</v>
      </c>
      <c r="C31" s="53"/>
      <c r="D31" s="52" t="s">
        <v>182</v>
      </c>
      <c r="E31" s="53"/>
      <c r="F31" s="41"/>
    </row>
    <row r="32" ht="19.9" customHeight="1" spans="1:6">
      <c r="A32" s="29"/>
      <c r="B32" s="52" t="s">
        <v>26</v>
      </c>
      <c r="C32" s="53"/>
      <c r="D32" s="52" t="s">
        <v>183</v>
      </c>
      <c r="E32" s="53"/>
      <c r="F32" s="41"/>
    </row>
    <row r="33" ht="19.9" customHeight="1" spans="1:6">
      <c r="A33" s="29"/>
      <c r="B33" s="52" t="s">
        <v>26</v>
      </c>
      <c r="C33" s="53"/>
      <c r="D33" s="52" t="s">
        <v>184</v>
      </c>
      <c r="E33" s="53"/>
      <c r="F33" s="41"/>
    </row>
    <row r="34" ht="19.9" customHeight="1" spans="1:6">
      <c r="A34" s="29"/>
      <c r="B34" s="73" t="s">
        <v>185</v>
      </c>
      <c r="C34" s="53">
        <v>3932.69</v>
      </c>
      <c r="D34" s="73" t="s">
        <v>186</v>
      </c>
      <c r="E34" s="53"/>
      <c r="F34" s="41"/>
    </row>
    <row r="35" ht="19.9" customHeight="1" spans="1:6">
      <c r="A35" s="29"/>
      <c r="B35" s="52" t="s">
        <v>187</v>
      </c>
      <c r="C35" s="53"/>
      <c r="D35" s="52" t="s">
        <v>26</v>
      </c>
      <c r="E35" s="53"/>
      <c r="F35" s="41"/>
    </row>
    <row r="36" ht="19.9" customHeight="1" spans="1:6">
      <c r="A36" s="29"/>
      <c r="B36" s="52" t="s">
        <v>188</v>
      </c>
      <c r="C36" s="53">
        <v>3923.77</v>
      </c>
      <c r="D36" s="52" t="s">
        <v>26</v>
      </c>
      <c r="E36" s="53"/>
      <c r="F36" s="41"/>
    </row>
    <row r="37" ht="19.9" customHeight="1" spans="1:6">
      <c r="A37" s="29"/>
      <c r="B37" s="52" t="s">
        <v>189</v>
      </c>
      <c r="C37" s="53"/>
      <c r="D37" s="52" t="s">
        <v>26</v>
      </c>
      <c r="E37" s="53"/>
      <c r="F37" s="41"/>
    </row>
    <row r="38" ht="19.9" customHeight="1" spans="1:6">
      <c r="A38" s="29"/>
      <c r="B38" s="52" t="s">
        <v>190</v>
      </c>
      <c r="C38" s="53"/>
      <c r="D38" s="52" t="s">
        <v>26</v>
      </c>
      <c r="E38" s="53"/>
      <c r="F38" s="41"/>
    </row>
    <row r="39" ht="19.9" customHeight="1" spans="1:6">
      <c r="A39" s="29"/>
      <c r="B39" s="52" t="s">
        <v>191</v>
      </c>
      <c r="C39" s="53"/>
      <c r="D39" s="52" t="s">
        <v>26</v>
      </c>
      <c r="E39" s="53"/>
      <c r="F39" s="41"/>
    </row>
    <row r="40" ht="19.9" customHeight="1" spans="1:6">
      <c r="A40" s="29"/>
      <c r="B40" s="52" t="s">
        <v>192</v>
      </c>
      <c r="C40" s="53">
        <v>8.93</v>
      </c>
      <c r="D40" s="52" t="s">
        <v>26</v>
      </c>
      <c r="E40" s="53"/>
      <c r="F40" s="41"/>
    </row>
    <row r="41" ht="19.9" customHeight="1" spans="1:6">
      <c r="A41" s="29"/>
      <c r="B41" s="52" t="s">
        <v>193</v>
      </c>
      <c r="C41" s="53"/>
      <c r="D41" s="52" t="s">
        <v>26</v>
      </c>
      <c r="E41" s="53"/>
      <c r="F41" s="41"/>
    </row>
    <row r="42" ht="19.9" customHeight="1" spans="1:6">
      <c r="A42" s="29"/>
      <c r="B42" s="52" t="s">
        <v>194</v>
      </c>
      <c r="C42" s="53"/>
      <c r="D42" s="52" t="s">
        <v>26</v>
      </c>
      <c r="E42" s="53"/>
      <c r="F42" s="41"/>
    </row>
    <row r="43" ht="19.9" customHeight="1" spans="1:6">
      <c r="A43" s="29"/>
      <c r="B43" s="52" t="s">
        <v>195</v>
      </c>
      <c r="C43" s="53"/>
      <c r="D43" s="52" t="s">
        <v>26</v>
      </c>
      <c r="E43" s="53"/>
      <c r="F43" s="41"/>
    </row>
    <row r="44" ht="19.9" customHeight="1" spans="1:6">
      <c r="A44" s="29"/>
      <c r="B44" s="74" t="s">
        <v>49</v>
      </c>
      <c r="C44" s="51">
        <v>8168.99</v>
      </c>
      <c r="D44" s="74" t="s">
        <v>50</v>
      </c>
      <c r="E44" s="51">
        <v>8168.99</v>
      </c>
      <c r="F44" s="41"/>
    </row>
    <row r="45" ht="8.5" customHeight="1" spans="1:6">
      <c r="A45" s="40"/>
      <c r="B45" s="40"/>
      <c r="C45" s="40"/>
      <c r="D45" s="40"/>
      <c r="E45" s="40"/>
      <c r="F45" s="75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abSelected="1" workbookViewId="0">
      <selection activeCell="C7" sqref="C7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7"/>
      <c r="B1" s="30" t="s">
        <v>196</v>
      </c>
      <c r="C1" s="31"/>
      <c r="D1" s="31"/>
      <c r="E1" s="31"/>
      <c r="F1" s="41"/>
    </row>
    <row r="2" ht="19.9" customHeight="1" spans="1:6">
      <c r="A2" s="29"/>
      <c r="B2" s="3" t="s">
        <v>197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8" t="s">
        <v>4</v>
      </c>
      <c r="C4" s="48"/>
      <c r="D4" s="48" t="s">
        <v>5</v>
      </c>
      <c r="E4" s="48"/>
      <c r="F4" s="15"/>
    </row>
    <row r="5" ht="21.35" customHeight="1" spans="1:6">
      <c r="A5" s="29"/>
      <c r="B5" s="48" t="s">
        <v>6</v>
      </c>
      <c r="C5" s="48" t="s">
        <v>7</v>
      </c>
      <c r="D5" s="48" t="s">
        <v>6</v>
      </c>
      <c r="E5" s="48" t="s">
        <v>7</v>
      </c>
      <c r="F5" s="15"/>
    </row>
    <row r="6" ht="19.9" customHeight="1" spans="1:6">
      <c r="A6" s="49"/>
      <c r="B6" s="50" t="s">
        <v>198</v>
      </c>
      <c r="C6" s="51">
        <v>4236.3</v>
      </c>
      <c r="D6" s="50" t="s">
        <v>199</v>
      </c>
      <c r="E6" s="51">
        <v>8160.06</v>
      </c>
      <c r="F6" s="16"/>
    </row>
    <row r="7" ht="19.9" customHeight="1" spans="1:6">
      <c r="A7" s="29"/>
      <c r="B7" s="52" t="s">
        <v>8</v>
      </c>
      <c r="C7" s="53">
        <v>4236.3</v>
      </c>
      <c r="D7" s="52" t="s">
        <v>156</v>
      </c>
      <c r="E7" s="53">
        <v>0.1</v>
      </c>
      <c r="F7" s="15"/>
    </row>
    <row r="8" ht="19.9" customHeight="1" spans="1:6">
      <c r="A8" s="29"/>
      <c r="B8" s="52" t="s">
        <v>26</v>
      </c>
      <c r="C8" s="53"/>
      <c r="D8" s="52" t="s">
        <v>158</v>
      </c>
      <c r="E8" s="53"/>
      <c r="F8" s="15"/>
    </row>
    <row r="9" ht="19.9" customHeight="1" spans="1:6">
      <c r="A9" s="29"/>
      <c r="B9" s="52" t="s">
        <v>26</v>
      </c>
      <c r="C9" s="53"/>
      <c r="D9" s="52" t="s">
        <v>160</v>
      </c>
      <c r="E9" s="53"/>
      <c r="F9" s="15"/>
    </row>
    <row r="10" ht="19.9" customHeight="1" spans="1:6">
      <c r="A10" s="29"/>
      <c r="B10" s="52" t="s">
        <v>26</v>
      </c>
      <c r="C10" s="53"/>
      <c r="D10" s="52" t="s">
        <v>161</v>
      </c>
      <c r="E10" s="53"/>
      <c r="F10" s="15"/>
    </row>
    <row r="11" ht="19.9" customHeight="1" spans="1:6">
      <c r="A11" s="29"/>
      <c r="B11" s="52" t="s">
        <v>26</v>
      </c>
      <c r="C11" s="53"/>
      <c r="D11" s="52" t="s">
        <v>162</v>
      </c>
      <c r="E11" s="53"/>
      <c r="F11" s="15"/>
    </row>
    <row r="12" ht="19.9" customHeight="1" spans="1:6">
      <c r="A12" s="29"/>
      <c r="B12" s="52" t="s">
        <v>26</v>
      </c>
      <c r="C12" s="53"/>
      <c r="D12" s="52" t="s">
        <v>163</v>
      </c>
      <c r="E12" s="53"/>
      <c r="F12" s="15"/>
    </row>
    <row r="13" ht="19.9" customHeight="1" spans="1:6">
      <c r="A13" s="29"/>
      <c r="B13" s="52" t="s">
        <v>26</v>
      </c>
      <c r="C13" s="53"/>
      <c r="D13" s="52" t="s">
        <v>164</v>
      </c>
      <c r="E13" s="53"/>
      <c r="F13" s="15"/>
    </row>
    <row r="14" ht="19.9" customHeight="1" spans="1:6">
      <c r="A14" s="29"/>
      <c r="B14" s="52" t="s">
        <v>26</v>
      </c>
      <c r="C14" s="53"/>
      <c r="D14" s="52" t="s">
        <v>165</v>
      </c>
      <c r="E14" s="53">
        <v>68.7</v>
      </c>
      <c r="F14" s="15"/>
    </row>
    <row r="15" ht="19.9" customHeight="1" spans="1:6">
      <c r="A15" s="29"/>
      <c r="B15" s="52" t="s">
        <v>26</v>
      </c>
      <c r="C15" s="53"/>
      <c r="D15" s="52" t="s">
        <v>200</v>
      </c>
      <c r="E15" s="53">
        <v>38.51</v>
      </c>
      <c r="F15" s="15"/>
    </row>
    <row r="16" ht="19.9" customHeight="1" spans="1:6">
      <c r="A16" s="29"/>
      <c r="B16" s="52" t="s">
        <v>26</v>
      </c>
      <c r="C16" s="53"/>
      <c r="D16" s="52" t="s">
        <v>201</v>
      </c>
      <c r="E16" s="53">
        <v>2387.38</v>
      </c>
      <c r="F16" s="15"/>
    </row>
    <row r="17" ht="19.9" customHeight="1" spans="1:6">
      <c r="A17" s="29"/>
      <c r="B17" s="52" t="s">
        <v>26</v>
      </c>
      <c r="C17" s="53"/>
      <c r="D17" s="52" t="s">
        <v>202</v>
      </c>
      <c r="E17" s="53"/>
      <c r="F17" s="15"/>
    </row>
    <row r="18" ht="19.9" customHeight="1" spans="1:6">
      <c r="A18" s="29"/>
      <c r="B18" s="52" t="s">
        <v>26</v>
      </c>
      <c r="C18" s="53"/>
      <c r="D18" s="52" t="s">
        <v>203</v>
      </c>
      <c r="E18" s="53">
        <v>976.05</v>
      </c>
      <c r="F18" s="15"/>
    </row>
    <row r="19" ht="19.9" customHeight="1" spans="1:6">
      <c r="A19" s="29"/>
      <c r="B19" s="52" t="s">
        <v>26</v>
      </c>
      <c r="C19" s="53"/>
      <c r="D19" s="52" t="s">
        <v>204</v>
      </c>
      <c r="E19" s="53"/>
      <c r="F19" s="15"/>
    </row>
    <row r="20" ht="19.9" customHeight="1" spans="1:6">
      <c r="A20" s="29"/>
      <c r="B20" s="52" t="s">
        <v>26</v>
      </c>
      <c r="C20" s="53"/>
      <c r="D20" s="52" t="s">
        <v>205</v>
      </c>
      <c r="E20" s="53"/>
      <c r="F20" s="15"/>
    </row>
    <row r="21" ht="19.9" customHeight="1" spans="1:6">
      <c r="A21" s="29"/>
      <c r="B21" s="52" t="s">
        <v>26</v>
      </c>
      <c r="C21" s="53"/>
      <c r="D21" s="52" t="s">
        <v>206</v>
      </c>
      <c r="E21" s="53"/>
      <c r="F21" s="15"/>
    </row>
    <row r="22" ht="19.9" customHeight="1" spans="1:6">
      <c r="A22" s="29"/>
      <c r="B22" s="52" t="s">
        <v>26</v>
      </c>
      <c r="C22" s="53"/>
      <c r="D22" s="52" t="s">
        <v>207</v>
      </c>
      <c r="E22" s="53"/>
      <c r="F22" s="15"/>
    </row>
    <row r="23" ht="19.9" customHeight="1" spans="1:6">
      <c r="A23" s="29"/>
      <c r="B23" s="52" t="s">
        <v>26</v>
      </c>
      <c r="C23" s="53"/>
      <c r="D23" s="52" t="s">
        <v>208</v>
      </c>
      <c r="E23" s="53"/>
      <c r="F23" s="15"/>
    </row>
    <row r="24" ht="19.9" customHeight="1" spans="1:6">
      <c r="A24" s="29"/>
      <c r="B24" s="52" t="s">
        <v>26</v>
      </c>
      <c r="C24" s="53"/>
      <c r="D24" s="52" t="s">
        <v>209</v>
      </c>
      <c r="E24" s="53">
        <v>4623.53</v>
      </c>
      <c r="F24" s="15"/>
    </row>
    <row r="25" ht="19.9" customHeight="1" spans="1:6">
      <c r="A25" s="29"/>
      <c r="B25" s="52" t="s">
        <v>26</v>
      </c>
      <c r="C25" s="53"/>
      <c r="D25" s="52" t="s">
        <v>210</v>
      </c>
      <c r="E25" s="53">
        <v>55.74</v>
      </c>
      <c r="F25" s="15"/>
    </row>
    <row r="26" ht="19.9" customHeight="1" spans="1:6">
      <c r="A26" s="29"/>
      <c r="B26" s="52" t="s">
        <v>26</v>
      </c>
      <c r="C26" s="53"/>
      <c r="D26" s="52" t="s">
        <v>211</v>
      </c>
      <c r="E26" s="53">
        <v>10.05</v>
      </c>
      <c r="F26" s="15"/>
    </row>
    <row r="27" ht="19.9" customHeight="1" spans="1:6">
      <c r="A27" s="29"/>
      <c r="B27" s="52" t="s">
        <v>26</v>
      </c>
      <c r="C27" s="53"/>
      <c r="D27" s="52" t="s">
        <v>212</v>
      </c>
      <c r="E27" s="53"/>
      <c r="F27" s="15"/>
    </row>
    <row r="28" ht="19.9" customHeight="1" spans="1:6">
      <c r="A28" s="29"/>
      <c r="B28" s="52" t="s">
        <v>26</v>
      </c>
      <c r="C28" s="53"/>
      <c r="D28" s="52" t="s">
        <v>213</v>
      </c>
      <c r="E28" s="53"/>
      <c r="F28" s="15"/>
    </row>
    <row r="29" ht="19.9" customHeight="1" spans="1:6">
      <c r="A29" s="29"/>
      <c r="B29" s="52" t="s">
        <v>26</v>
      </c>
      <c r="C29" s="53"/>
      <c r="D29" s="52" t="s">
        <v>214</v>
      </c>
      <c r="E29" s="53"/>
      <c r="F29" s="15"/>
    </row>
    <row r="30" ht="19.9" customHeight="1" spans="1:6">
      <c r="A30" s="29"/>
      <c r="B30" s="52" t="s">
        <v>26</v>
      </c>
      <c r="C30" s="53"/>
      <c r="D30" s="52" t="s">
        <v>215</v>
      </c>
      <c r="E30" s="53"/>
      <c r="F30" s="15"/>
    </row>
    <row r="31" ht="19.9" customHeight="1" spans="1:6">
      <c r="A31" s="49"/>
      <c r="B31" s="50" t="s">
        <v>216</v>
      </c>
      <c r="C31" s="51">
        <v>3923.77</v>
      </c>
      <c r="D31" s="50" t="s">
        <v>217</v>
      </c>
      <c r="E31" s="51"/>
      <c r="F31" s="16"/>
    </row>
    <row r="32" ht="19.9" customHeight="1" spans="2:5">
      <c r="B32" s="52" t="s">
        <v>218</v>
      </c>
      <c r="C32" s="53">
        <v>3923.77</v>
      </c>
      <c r="D32" s="52" t="s">
        <v>26</v>
      </c>
      <c r="E32" s="53"/>
    </row>
    <row r="33" ht="19.9" customHeight="1" spans="1:6">
      <c r="A33" s="29"/>
      <c r="B33" s="54" t="s">
        <v>49</v>
      </c>
      <c r="C33" s="51">
        <v>8160.06</v>
      </c>
      <c r="D33" s="54" t="s">
        <v>50</v>
      </c>
      <c r="E33" s="51">
        <v>8160.06</v>
      </c>
      <c r="F33" s="15"/>
    </row>
    <row r="34" ht="8.5" customHeight="1" spans="1:6">
      <c r="A34" s="39"/>
      <c r="B34" s="40"/>
      <c r="C34" s="40"/>
      <c r="D34" s="40"/>
      <c r="E34" s="40"/>
      <c r="F34" s="55"/>
    </row>
  </sheetData>
  <mergeCells count="5">
    <mergeCell ref="B2:E2"/>
    <mergeCell ref="B3:C3"/>
    <mergeCell ref="B4:C4"/>
    <mergeCell ref="D4:E4"/>
    <mergeCell ref="A7:A30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1"/>
  <sheetViews>
    <sheetView workbookViewId="0">
      <pane ySplit="5" topLeftCell="A6" activePane="bottomLeft" state="frozen"/>
      <selection/>
      <selection pane="bottomLeft" activeCell="N27" sqref="N27"/>
    </sheetView>
  </sheetViews>
  <sheetFormatPr defaultColWidth="9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29"/>
      <c r="B1" s="30" t="s">
        <v>219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220</v>
      </c>
      <c r="C2" s="3"/>
      <c r="D2" s="3"/>
      <c r="E2" s="3"/>
      <c r="F2" s="3"/>
      <c r="G2" s="3"/>
      <c r="H2" s="3"/>
      <c r="I2" s="3"/>
      <c r="J2" s="31"/>
    </row>
    <row r="3" ht="17.05" customHeight="1" spans="1:10">
      <c r="A3" s="29"/>
      <c r="B3" s="32"/>
      <c r="C3" s="32"/>
      <c r="D3" s="33"/>
      <c r="F3" s="33"/>
      <c r="H3" s="33"/>
      <c r="J3" s="33"/>
    </row>
    <row r="4" ht="21.35" customHeight="1" spans="1:10">
      <c r="A4" s="35"/>
      <c r="B4" s="36" t="s">
        <v>71</v>
      </c>
      <c r="C4" s="36" t="s">
        <v>72</v>
      </c>
      <c r="D4" s="36" t="s">
        <v>55</v>
      </c>
      <c r="E4" s="36" t="s">
        <v>73</v>
      </c>
      <c r="F4" s="36"/>
      <c r="G4" s="36"/>
      <c r="H4" s="36"/>
      <c r="I4" s="36" t="s">
        <v>74</v>
      </c>
      <c r="J4" s="15"/>
    </row>
    <row r="5" ht="21.35" customHeight="1" spans="2:10">
      <c r="B5" s="36"/>
      <c r="C5" s="36"/>
      <c r="D5" s="36"/>
      <c r="E5" s="36" t="s">
        <v>78</v>
      </c>
      <c r="F5" s="36" t="s">
        <v>79</v>
      </c>
      <c r="G5" s="36" t="s">
        <v>80</v>
      </c>
      <c r="H5" s="36" t="s">
        <v>81</v>
      </c>
      <c r="I5" s="36"/>
      <c r="J5" s="15"/>
    </row>
    <row r="6" ht="19.9" customHeight="1" spans="1:10">
      <c r="A6" s="42"/>
      <c r="B6" s="43" t="s">
        <v>66</v>
      </c>
      <c r="C6" s="44" t="s">
        <v>67</v>
      </c>
      <c r="D6" s="45">
        <v>8160.06</v>
      </c>
      <c r="E6" s="45">
        <v>678.99</v>
      </c>
      <c r="F6" s="45">
        <v>36.48</v>
      </c>
      <c r="G6" s="45"/>
      <c r="H6" s="45">
        <v>55.54</v>
      </c>
      <c r="I6" s="45">
        <v>7389.06</v>
      </c>
      <c r="J6" s="46"/>
    </row>
    <row r="7" ht="19.9" customHeight="1" spans="1:10">
      <c r="A7" s="42"/>
      <c r="B7" s="43" t="s">
        <v>82</v>
      </c>
      <c r="C7" s="44" t="s">
        <v>221</v>
      </c>
      <c r="D7" s="45">
        <v>0.1</v>
      </c>
      <c r="E7" s="45"/>
      <c r="F7" s="45"/>
      <c r="G7" s="45"/>
      <c r="H7" s="45">
        <v>0.1</v>
      </c>
      <c r="I7" s="45"/>
      <c r="J7" s="46"/>
    </row>
    <row r="8" ht="19.9" customHeight="1" spans="1:10">
      <c r="A8" s="42"/>
      <c r="B8" s="43" t="s">
        <v>84</v>
      </c>
      <c r="C8" s="44" t="s">
        <v>222</v>
      </c>
      <c r="D8" s="45">
        <v>0.1</v>
      </c>
      <c r="E8" s="45"/>
      <c r="F8" s="45"/>
      <c r="G8" s="45"/>
      <c r="H8" s="45">
        <v>0.1</v>
      </c>
      <c r="I8" s="45"/>
      <c r="J8" s="46"/>
    </row>
    <row r="9" ht="19.9" customHeight="1" spans="1:10">
      <c r="A9" s="42"/>
      <c r="B9" s="43" t="s">
        <v>86</v>
      </c>
      <c r="C9" s="44" t="s">
        <v>223</v>
      </c>
      <c r="D9" s="45">
        <v>0.1</v>
      </c>
      <c r="E9" s="45"/>
      <c r="F9" s="45"/>
      <c r="G9" s="45"/>
      <c r="H9" s="45">
        <v>0.1</v>
      </c>
      <c r="I9" s="45"/>
      <c r="J9" s="46"/>
    </row>
    <row r="10" ht="19.9" customHeight="1" spans="2:10">
      <c r="B10" s="43" t="s">
        <v>88</v>
      </c>
      <c r="C10" s="44" t="s">
        <v>224</v>
      </c>
      <c r="D10" s="45">
        <v>68.7</v>
      </c>
      <c r="E10" s="45">
        <v>68.7</v>
      </c>
      <c r="F10" s="45"/>
      <c r="G10" s="45"/>
      <c r="H10" s="45"/>
      <c r="I10" s="45"/>
      <c r="J10" s="46"/>
    </row>
    <row r="11" ht="19.9" customHeight="1" spans="1:10">
      <c r="A11" s="42"/>
      <c r="B11" s="43" t="s">
        <v>90</v>
      </c>
      <c r="C11" s="44" t="s">
        <v>225</v>
      </c>
      <c r="D11" s="45">
        <v>68.7</v>
      </c>
      <c r="E11" s="45">
        <v>68.7</v>
      </c>
      <c r="F11" s="45"/>
      <c r="G11" s="45"/>
      <c r="H11" s="45"/>
      <c r="I11" s="45"/>
      <c r="J11" s="46"/>
    </row>
    <row r="12" ht="19.9" customHeight="1" spans="1:10">
      <c r="A12" s="42"/>
      <c r="B12" s="43" t="s">
        <v>92</v>
      </c>
      <c r="C12" s="44" t="s">
        <v>226</v>
      </c>
      <c r="D12" s="45">
        <v>68.7</v>
      </c>
      <c r="E12" s="45">
        <v>68.7</v>
      </c>
      <c r="F12" s="45"/>
      <c r="G12" s="45"/>
      <c r="H12" s="45"/>
      <c r="I12" s="45"/>
      <c r="J12" s="46"/>
    </row>
    <row r="13" ht="19.9" customHeight="1" spans="2:10">
      <c r="B13" s="43" t="s">
        <v>94</v>
      </c>
      <c r="C13" s="44" t="s">
        <v>227</v>
      </c>
      <c r="D13" s="45">
        <v>38.51</v>
      </c>
      <c r="E13" s="45">
        <v>38.51</v>
      </c>
      <c r="F13" s="45"/>
      <c r="G13" s="45"/>
      <c r="H13" s="45"/>
      <c r="I13" s="45"/>
      <c r="J13" s="46"/>
    </row>
    <row r="14" ht="19.9" customHeight="1" spans="1:10">
      <c r="A14" s="42"/>
      <c r="B14" s="43" t="s">
        <v>96</v>
      </c>
      <c r="C14" s="44" t="s">
        <v>228</v>
      </c>
      <c r="D14" s="45">
        <v>38.51</v>
      </c>
      <c r="E14" s="45">
        <v>38.51</v>
      </c>
      <c r="F14" s="45"/>
      <c r="G14" s="45"/>
      <c r="H14" s="45"/>
      <c r="I14" s="45"/>
      <c r="J14" s="46"/>
    </row>
    <row r="15" ht="19.9" customHeight="1" spans="1:10">
      <c r="A15" s="42"/>
      <c r="B15" s="43" t="s">
        <v>98</v>
      </c>
      <c r="C15" s="44" t="s">
        <v>229</v>
      </c>
      <c r="D15" s="45">
        <v>33.77</v>
      </c>
      <c r="E15" s="45">
        <v>33.77</v>
      </c>
      <c r="F15" s="45"/>
      <c r="G15" s="45"/>
      <c r="H15" s="45"/>
      <c r="I15" s="45"/>
      <c r="J15" s="46"/>
    </row>
    <row r="16" ht="19.9" customHeight="1" spans="1:10">
      <c r="A16" s="42"/>
      <c r="B16" s="43" t="s">
        <v>100</v>
      </c>
      <c r="C16" s="44" t="s">
        <v>230</v>
      </c>
      <c r="D16" s="45">
        <v>4.74</v>
      </c>
      <c r="E16" s="45">
        <v>4.74</v>
      </c>
      <c r="F16" s="45"/>
      <c r="G16" s="45"/>
      <c r="H16" s="45"/>
      <c r="I16" s="45"/>
      <c r="J16" s="46"/>
    </row>
    <row r="17" ht="19.9" customHeight="1" spans="2:10">
      <c r="B17" s="43" t="s">
        <v>102</v>
      </c>
      <c r="C17" s="44" t="s">
        <v>231</v>
      </c>
      <c r="D17" s="45">
        <v>2387.38</v>
      </c>
      <c r="E17" s="45"/>
      <c r="F17" s="45"/>
      <c r="G17" s="45"/>
      <c r="H17" s="45"/>
      <c r="I17" s="45">
        <v>2387.38</v>
      </c>
      <c r="J17" s="46"/>
    </row>
    <row r="18" ht="19.9" customHeight="1" spans="1:10">
      <c r="A18" s="42"/>
      <c r="B18" s="43" t="s">
        <v>104</v>
      </c>
      <c r="C18" s="44" t="s">
        <v>232</v>
      </c>
      <c r="D18" s="45">
        <v>997.53</v>
      </c>
      <c r="E18" s="45"/>
      <c r="F18" s="45"/>
      <c r="G18" s="45"/>
      <c r="H18" s="45"/>
      <c r="I18" s="45">
        <v>997.53</v>
      </c>
      <c r="J18" s="46"/>
    </row>
    <row r="19" ht="19.9" customHeight="1" spans="1:10">
      <c r="A19" s="42"/>
      <c r="B19" s="43" t="s">
        <v>108</v>
      </c>
      <c r="C19" s="44" t="s">
        <v>233</v>
      </c>
      <c r="D19" s="45">
        <v>797.47</v>
      </c>
      <c r="E19" s="45"/>
      <c r="F19" s="45"/>
      <c r="G19" s="45"/>
      <c r="H19" s="45"/>
      <c r="I19" s="45">
        <v>797.47</v>
      </c>
      <c r="J19" s="46"/>
    </row>
    <row r="20" ht="19.9" customHeight="1" spans="1:10">
      <c r="A20" s="42"/>
      <c r="B20" s="43" t="s">
        <v>106</v>
      </c>
      <c r="C20" s="44" t="s">
        <v>234</v>
      </c>
      <c r="D20" s="45">
        <v>200.06</v>
      </c>
      <c r="E20" s="45"/>
      <c r="F20" s="45"/>
      <c r="G20" s="45"/>
      <c r="H20" s="45"/>
      <c r="I20" s="45">
        <v>200.06</v>
      </c>
      <c r="J20" s="46"/>
    </row>
    <row r="21" ht="19.9" customHeight="1" spans="2:10">
      <c r="B21" s="43" t="s">
        <v>110</v>
      </c>
      <c r="C21" s="44" t="s">
        <v>235</v>
      </c>
      <c r="D21" s="45">
        <v>1389.85</v>
      </c>
      <c r="E21" s="45"/>
      <c r="F21" s="45"/>
      <c r="G21" s="45"/>
      <c r="H21" s="45"/>
      <c r="I21" s="45">
        <v>1389.85</v>
      </c>
      <c r="J21" s="46"/>
    </row>
    <row r="22" ht="19.9" customHeight="1" spans="1:10">
      <c r="A22" s="42"/>
      <c r="B22" s="43" t="s">
        <v>112</v>
      </c>
      <c r="C22" s="44" t="s">
        <v>236</v>
      </c>
      <c r="D22" s="45">
        <v>1389.85</v>
      </c>
      <c r="E22" s="45"/>
      <c r="F22" s="45"/>
      <c r="G22" s="45"/>
      <c r="H22" s="45"/>
      <c r="I22" s="45">
        <v>1389.85</v>
      </c>
      <c r="J22" s="46"/>
    </row>
    <row r="23" ht="19.9" customHeight="1" spans="2:10">
      <c r="B23" s="43" t="s">
        <v>120</v>
      </c>
      <c r="C23" s="44" t="s">
        <v>237</v>
      </c>
      <c r="D23" s="45">
        <v>976.05</v>
      </c>
      <c r="E23" s="45"/>
      <c r="F23" s="45"/>
      <c r="G23" s="45"/>
      <c r="H23" s="45"/>
      <c r="I23" s="45">
        <v>976.05</v>
      </c>
      <c r="J23" s="46"/>
    </row>
    <row r="24" ht="19.9" customHeight="1" spans="1:14">
      <c r="A24" s="42"/>
      <c r="B24" s="43" t="s">
        <v>122</v>
      </c>
      <c r="C24" s="44" t="s">
        <v>238</v>
      </c>
      <c r="D24" s="45">
        <v>976.05</v>
      </c>
      <c r="E24" s="45"/>
      <c r="F24" s="45"/>
      <c r="G24" s="45"/>
      <c r="H24" s="45"/>
      <c r="I24" s="45">
        <v>976.05</v>
      </c>
      <c r="J24" s="46"/>
      <c r="N24">
        <v>0.1</v>
      </c>
    </row>
    <row r="25" ht="19.9" customHeight="1" spans="1:14">
      <c r="A25" s="42"/>
      <c r="B25" s="43" t="s">
        <v>125</v>
      </c>
      <c r="C25" s="44" t="s">
        <v>239</v>
      </c>
      <c r="D25" s="45">
        <v>4.07</v>
      </c>
      <c r="E25" s="45"/>
      <c r="F25" s="45"/>
      <c r="G25" s="45"/>
      <c r="H25" s="45"/>
      <c r="I25" s="45">
        <v>4.07</v>
      </c>
      <c r="J25" s="46"/>
      <c r="N25">
        <v>855.83</v>
      </c>
    </row>
    <row r="26" ht="19.9" customHeight="1" spans="1:14">
      <c r="A26" s="42"/>
      <c r="B26" s="43" t="s">
        <v>127</v>
      </c>
      <c r="C26" s="44" t="s">
        <v>240</v>
      </c>
      <c r="D26" s="45">
        <v>9.66</v>
      </c>
      <c r="E26" s="45"/>
      <c r="F26" s="45"/>
      <c r="G26" s="45"/>
      <c r="H26" s="45"/>
      <c r="I26" s="45">
        <v>9.66</v>
      </c>
      <c r="J26" s="46"/>
      <c r="N26">
        <v>3991</v>
      </c>
    </row>
    <row r="27" ht="19.9" customHeight="1" spans="1:14">
      <c r="A27" s="42"/>
      <c r="B27" s="43" t="s">
        <v>129</v>
      </c>
      <c r="C27" s="44" t="s">
        <v>241</v>
      </c>
      <c r="D27" s="45">
        <v>106.49</v>
      </c>
      <c r="E27" s="45"/>
      <c r="F27" s="45"/>
      <c r="G27" s="45"/>
      <c r="H27" s="45"/>
      <c r="I27" s="45">
        <v>106.49</v>
      </c>
      <c r="J27" s="46"/>
      <c r="N27">
        <f>SUM(N24:N26)</f>
        <v>4846.93</v>
      </c>
    </row>
    <row r="28" ht="19.9" customHeight="1" spans="1:10">
      <c r="A28" s="42"/>
      <c r="B28" s="43" t="s">
        <v>124</v>
      </c>
      <c r="C28" s="44" t="s">
        <v>223</v>
      </c>
      <c r="D28" s="45">
        <v>855.83</v>
      </c>
      <c r="E28" s="45"/>
      <c r="F28" s="45"/>
      <c r="G28" s="45"/>
      <c r="H28" s="45"/>
      <c r="I28" s="45">
        <v>855.83</v>
      </c>
      <c r="J28" s="46"/>
    </row>
    <row r="29" ht="19.9" customHeight="1" spans="2:10">
      <c r="B29" s="43" t="s">
        <v>131</v>
      </c>
      <c r="C29" s="44" t="s">
        <v>242</v>
      </c>
      <c r="D29" s="45">
        <v>4623.53</v>
      </c>
      <c r="E29" s="45">
        <v>516.03</v>
      </c>
      <c r="F29" s="45">
        <v>36.48</v>
      </c>
      <c r="G29" s="45"/>
      <c r="H29" s="45">
        <v>45.39</v>
      </c>
      <c r="I29" s="45">
        <v>4025.63</v>
      </c>
      <c r="J29" s="46"/>
    </row>
    <row r="30" ht="19.9" customHeight="1" spans="1:10">
      <c r="A30" s="42"/>
      <c r="B30" s="43" t="s">
        <v>133</v>
      </c>
      <c r="C30" s="44" t="s">
        <v>243</v>
      </c>
      <c r="D30" s="45">
        <v>4623.53</v>
      </c>
      <c r="E30" s="45">
        <v>516.03</v>
      </c>
      <c r="F30" s="45">
        <v>36.48</v>
      </c>
      <c r="G30" s="45"/>
      <c r="H30" s="45">
        <v>45.39</v>
      </c>
      <c r="I30" s="45">
        <v>4025.63</v>
      </c>
      <c r="J30" s="46"/>
    </row>
    <row r="31" ht="19.9" customHeight="1" spans="1:10">
      <c r="A31" s="42"/>
      <c r="B31" s="43" t="s">
        <v>135</v>
      </c>
      <c r="C31" s="44" t="s">
        <v>244</v>
      </c>
      <c r="D31" s="45">
        <v>597.9</v>
      </c>
      <c r="E31" s="45">
        <v>516.03</v>
      </c>
      <c r="F31" s="45">
        <v>36.48</v>
      </c>
      <c r="G31" s="45"/>
      <c r="H31" s="45">
        <v>45.39</v>
      </c>
      <c r="I31" s="45"/>
      <c r="J31" s="46"/>
    </row>
    <row r="32" ht="19.9" customHeight="1" spans="1:10">
      <c r="A32" s="42"/>
      <c r="B32" s="43" t="s">
        <v>137</v>
      </c>
      <c r="C32" s="44" t="s">
        <v>223</v>
      </c>
      <c r="D32" s="45">
        <v>3991</v>
      </c>
      <c r="E32" s="45"/>
      <c r="F32" s="45"/>
      <c r="G32" s="45"/>
      <c r="H32" s="45"/>
      <c r="I32" s="45">
        <v>3991</v>
      </c>
      <c r="J32" s="46"/>
    </row>
    <row r="33" ht="19.9" customHeight="1" spans="1:10">
      <c r="A33" s="42"/>
      <c r="B33" s="43" t="s">
        <v>138</v>
      </c>
      <c r="C33" s="44" t="s">
        <v>245</v>
      </c>
      <c r="D33" s="45">
        <v>34.63</v>
      </c>
      <c r="E33" s="45"/>
      <c r="F33" s="45"/>
      <c r="G33" s="45"/>
      <c r="H33" s="45"/>
      <c r="I33" s="45">
        <v>34.63</v>
      </c>
      <c r="J33" s="46"/>
    </row>
    <row r="34" ht="19.9" customHeight="1" spans="2:10">
      <c r="B34" s="43" t="s">
        <v>140</v>
      </c>
      <c r="C34" s="44" t="s">
        <v>246</v>
      </c>
      <c r="D34" s="45">
        <v>55.74</v>
      </c>
      <c r="E34" s="45">
        <v>55.74</v>
      </c>
      <c r="F34" s="45"/>
      <c r="G34" s="45"/>
      <c r="H34" s="45"/>
      <c r="I34" s="45"/>
      <c r="J34" s="46"/>
    </row>
    <row r="35" ht="19.9" customHeight="1" spans="1:10">
      <c r="A35" s="42"/>
      <c r="B35" s="43" t="s">
        <v>142</v>
      </c>
      <c r="C35" s="44" t="s">
        <v>247</v>
      </c>
      <c r="D35" s="45">
        <v>55.74</v>
      </c>
      <c r="E35" s="45">
        <v>55.74</v>
      </c>
      <c r="F35" s="45"/>
      <c r="G35" s="45"/>
      <c r="H35" s="45"/>
      <c r="I35" s="45"/>
      <c r="J35" s="46"/>
    </row>
    <row r="36" ht="19.9" customHeight="1" spans="1:10">
      <c r="A36" s="42"/>
      <c r="B36" s="43" t="s">
        <v>144</v>
      </c>
      <c r="C36" s="44" t="s">
        <v>248</v>
      </c>
      <c r="D36" s="45">
        <v>55.74</v>
      </c>
      <c r="E36" s="45">
        <v>55.74</v>
      </c>
      <c r="F36" s="45"/>
      <c r="G36" s="45"/>
      <c r="H36" s="45"/>
      <c r="I36" s="45"/>
      <c r="J36" s="46"/>
    </row>
    <row r="37" ht="19.9" customHeight="1" spans="2:10">
      <c r="B37" s="43" t="s">
        <v>146</v>
      </c>
      <c r="C37" s="44" t="s">
        <v>249</v>
      </c>
      <c r="D37" s="45">
        <v>10.05</v>
      </c>
      <c r="E37" s="45"/>
      <c r="F37" s="45"/>
      <c r="G37" s="45"/>
      <c r="H37" s="45">
        <v>10.05</v>
      </c>
      <c r="I37" s="45"/>
      <c r="J37" s="46"/>
    </row>
    <row r="38" ht="19.9" customHeight="1" spans="1:10">
      <c r="A38" s="42"/>
      <c r="B38" s="43" t="s">
        <v>148</v>
      </c>
      <c r="C38" s="44" t="s">
        <v>250</v>
      </c>
      <c r="D38" s="45">
        <v>10.05</v>
      </c>
      <c r="E38" s="45"/>
      <c r="F38" s="45"/>
      <c r="G38" s="45"/>
      <c r="H38" s="45">
        <v>10.05</v>
      </c>
      <c r="I38" s="45"/>
      <c r="J38" s="46"/>
    </row>
    <row r="39" ht="19.9" customHeight="1" spans="1:10">
      <c r="A39" s="42"/>
      <c r="B39" s="43" t="s">
        <v>150</v>
      </c>
      <c r="C39" s="44" t="s">
        <v>244</v>
      </c>
      <c r="D39" s="45">
        <v>10.05</v>
      </c>
      <c r="E39" s="45"/>
      <c r="F39" s="45"/>
      <c r="G39" s="45"/>
      <c r="H39" s="45">
        <v>10.05</v>
      </c>
      <c r="I39" s="45"/>
      <c r="J39" s="46"/>
    </row>
    <row r="40" ht="19.9" customHeight="1" spans="1:10">
      <c r="A40" s="29"/>
      <c r="B40" s="37"/>
      <c r="C40" s="38" t="s">
        <v>68</v>
      </c>
      <c r="D40" s="45">
        <v>8160.06</v>
      </c>
      <c r="E40" s="9">
        <v>678.99</v>
      </c>
      <c r="F40" s="9">
        <v>36.48</v>
      </c>
      <c r="G40" s="9"/>
      <c r="H40" s="9">
        <v>55.54</v>
      </c>
      <c r="I40" s="9">
        <v>7389.06</v>
      </c>
      <c r="J40" s="41"/>
    </row>
    <row r="41" ht="8.5" customHeight="1" spans="1:10">
      <c r="A41" s="39"/>
      <c r="B41" s="40"/>
      <c r="C41" s="40"/>
      <c r="D41" s="40"/>
      <c r="E41" s="40"/>
      <c r="F41" s="40"/>
      <c r="G41" s="40"/>
      <c r="H41" s="40"/>
      <c r="I41" s="40"/>
      <c r="J41" s="40"/>
    </row>
  </sheetData>
  <mergeCells count="11">
    <mergeCell ref="B2:I2"/>
    <mergeCell ref="B3:C3"/>
    <mergeCell ref="E4:H4"/>
    <mergeCell ref="A15:A16"/>
    <mergeCell ref="A19:A20"/>
    <mergeCell ref="A25:A28"/>
    <mergeCell ref="A31:A33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0"/>
  <sheetViews>
    <sheetView workbookViewId="0">
      <selection activeCell="C15" sqref="C15"/>
    </sheetView>
  </sheetViews>
  <sheetFormatPr defaultColWidth="9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29"/>
      <c r="B1" s="30" t="s">
        <v>251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252</v>
      </c>
      <c r="C2" s="3"/>
      <c r="D2" s="3"/>
      <c r="E2" s="3"/>
      <c r="F2" s="3"/>
      <c r="G2" s="3"/>
      <c r="H2" s="3"/>
      <c r="I2" s="31"/>
    </row>
    <row r="3" ht="17.05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35" customHeight="1" spans="1:9">
      <c r="A4" s="35"/>
      <c r="B4" s="36" t="s">
        <v>253</v>
      </c>
      <c r="C4" s="36"/>
      <c r="D4" s="36" t="s">
        <v>254</v>
      </c>
      <c r="E4" s="36"/>
      <c r="F4" s="36"/>
      <c r="G4" s="36"/>
      <c r="H4" s="36"/>
      <c r="I4" s="15"/>
    </row>
    <row r="5" ht="21.35" customHeight="1" spans="2:8">
      <c r="B5" s="36" t="s">
        <v>71</v>
      </c>
      <c r="C5" s="36" t="s">
        <v>72</v>
      </c>
      <c r="D5" s="36" t="s">
        <v>55</v>
      </c>
      <c r="E5" s="36" t="s">
        <v>78</v>
      </c>
      <c r="F5" s="36" t="s">
        <v>79</v>
      </c>
      <c r="G5" s="36" t="s">
        <v>80</v>
      </c>
      <c r="H5" s="36" t="s">
        <v>81</v>
      </c>
    </row>
    <row r="6" ht="19.9" customHeight="1" spans="1:9">
      <c r="A6" s="42"/>
      <c r="B6" s="43" t="s">
        <v>66</v>
      </c>
      <c r="C6" s="44" t="s">
        <v>67</v>
      </c>
      <c r="D6" s="45">
        <v>771</v>
      </c>
      <c r="E6" s="45">
        <v>678.99</v>
      </c>
      <c r="F6" s="45">
        <v>36.48</v>
      </c>
      <c r="G6" s="45"/>
      <c r="H6" s="45">
        <v>55.54</v>
      </c>
      <c r="I6" s="46"/>
    </row>
    <row r="7" ht="19.9" customHeight="1" spans="1:9">
      <c r="A7" s="42"/>
      <c r="B7" s="43" t="s">
        <v>255</v>
      </c>
      <c r="C7" s="44" t="s">
        <v>256</v>
      </c>
      <c r="D7" s="45">
        <v>678.99</v>
      </c>
      <c r="E7" s="45">
        <v>678.99</v>
      </c>
      <c r="F7" s="45"/>
      <c r="G7" s="45"/>
      <c r="H7" s="45"/>
      <c r="I7" s="46"/>
    </row>
    <row r="8" ht="19.9" customHeight="1" spans="1:9">
      <c r="A8" s="42"/>
      <c r="B8" s="43" t="s">
        <v>257</v>
      </c>
      <c r="C8" s="44" t="s">
        <v>258</v>
      </c>
      <c r="D8" s="45">
        <v>78.88</v>
      </c>
      <c r="E8" s="45">
        <v>78.88</v>
      </c>
      <c r="F8" s="45"/>
      <c r="G8" s="45"/>
      <c r="H8" s="45"/>
      <c r="I8" s="46"/>
    </row>
    <row r="9" ht="19.9" customHeight="1" spans="2:9">
      <c r="B9" s="43" t="s">
        <v>259</v>
      </c>
      <c r="C9" s="44" t="s">
        <v>260</v>
      </c>
      <c r="D9" s="45">
        <v>357.51</v>
      </c>
      <c r="E9" s="45">
        <v>357.51</v>
      </c>
      <c r="F9" s="45"/>
      <c r="G9" s="45"/>
      <c r="H9" s="45"/>
      <c r="I9" s="46"/>
    </row>
    <row r="10" ht="19.9" customHeight="1" spans="2:9">
      <c r="B10" s="43" t="s">
        <v>261</v>
      </c>
      <c r="C10" s="44" t="s">
        <v>262</v>
      </c>
      <c r="D10" s="45">
        <v>35.13</v>
      </c>
      <c r="E10" s="45">
        <v>35.13</v>
      </c>
      <c r="F10" s="45"/>
      <c r="G10" s="45"/>
      <c r="H10" s="45"/>
      <c r="I10" s="46"/>
    </row>
    <row r="11" ht="19.9" customHeight="1" spans="2:9">
      <c r="B11" s="43" t="s">
        <v>263</v>
      </c>
      <c r="C11" s="44" t="s">
        <v>264</v>
      </c>
      <c r="D11" s="45">
        <v>14.4</v>
      </c>
      <c r="E11" s="45">
        <v>14.4</v>
      </c>
      <c r="F11" s="45"/>
      <c r="G11" s="45"/>
      <c r="H11" s="45"/>
      <c r="I11" s="46"/>
    </row>
    <row r="12" ht="19.9" customHeight="1" spans="2:9">
      <c r="B12" s="43" t="s">
        <v>265</v>
      </c>
      <c r="C12" s="44" t="s">
        <v>266</v>
      </c>
      <c r="D12" s="45">
        <v>68.7</v>
      </c>
      <c r="E12" s="45">
        <v>68.7</v>
      </c>
      <c r="F12" s="45"/>
      <c r="G12" s="45"/>
      <c r="H12" s="45"/>
      <c r="I12" s="46"/>
    </row>
    <row r="13" ht="19.9" customHeight="1" spans="2:9">
      <c r="B13" s="43" t="s">
        <v>267</v>
      </c>
      <c r="C13" s="44" t="s">
        <v>268</v>
      </c>
      <c r="D13" s="45">
        <v>33.77</v>
      </c>
      <c r="E13" s="45">
        <v>33.77</v>
      </c>
      <c r="F13" s="45"/>
      <c r="G13" s="45"/>
      <c r="H13" s="45"/>
      <c r="I13" s="46"/>
    </row>
    <row r="14" ht="19.9" customHeight="1" spans="2:9">
      <c r="B14" s="43" t="s">
        <v>269</v>
      </c>
      <c r="C14" s="44" t="s">
        <v>270</v>
      </c>
      <c r="D14" s="45">
        <v>4.74</v>
      </c>
      <c r="E14" s="45">
        <v>4.74</v>
      </c>
      <c r="F14" s="45"/>
      <c r="G14" s="45"/>
      <c r="H14" s="45"/>
      <c r="I14" s="46"/>
    </row>
    <row r="15" ht="19.9" customHeight="1" spans="2:9">
      <c r="B15" s="43" t="s">
        <v>271</v>
      </c>
      <c r="C15" s="44" t="s">
        <v>272</v>
      </c>
      <c r="D15" s="45">
        <v>4.67</v>
      </c>
      <c r="E15" s="45">
        <v>4.67</v>
      </c>
      <c r="F15" s="45"/>
      <c r="G15" s="45"/>
      <c r="H15" s="45"/>
      <c r="I15" s="46"/>
    </row>
    <row r="16" ht="19.9" customHeight="1" spans="2:9">
      <c r="B16" s="43" t="s">
        <v>273</v>
      </c>
      <c r="C16" s="44" t="s">
        <v>274</v>
      </c>
      <c r="D16" s="45">
        <v>55.74</v>
      </c>
      <c r="E16" s="45">
        <v>55.74</v>
      </c>
      <c r="F16" s="45"/>
      <c r="G16" s="45"/>
      <c r="H16" s="45"/>
      <c r="I16" s="46"/>
    </row>
    <row r="17" ht="19.9" customHeight="1" spans="2:9">
      <c r="B17" s="43" t="s">
        <v>275</v>
      </c>
      <c r="C17" s="44" t="s">
        <v>276</v>
      </c>
      <c r="D17" s="45">
        <v>4.32</v>
      </c>
      <c r="E17" s="45">
        <v>4.32</v>
      </c>
      <c r="F17" s="45"/>
      <c r="G17" s="45"/>
      <c r="H17" s="45"/>
      <c r="I17" s="46"/>
    </row>
    <row r="18" ht="19.9" customHeight="1" spans="2:9">
      <c r="B18" s="43" t="s">
        <v>277</v>
      </c>
      <c r="C18" s="44" t="s">
        <v>278</v>
      </c>
      <c r="D18" s="45">
        <v>21.12</v>
      </c>
      <c r="E18" s="45">
        <v>21.12</v>
      </c>
      <c r="F18" s="45"/>
      <c r="G18" s="45"/>
      <c r="H18" s="45"/>
      <c r="I18" s="46"/>
    </row>
    <row r="19" ht="19.9" customHeight="1" spans="2:9">
      <c r="B19" s="43" t="s">
        <v>279</v>
      </c>
      <c r="C19" s="44" t="s">
        <v>280</v>
      </c>
      <c r="D19" s="45">
        <v>55.54</v>
      </c>
      <c r="E19" s="45"/>
      <c r="F19" s="45"/>
      <c r="G19" s="45"/>
      <c r="H19" s="45">
        <v>55.54</v>
      </c>
      <c r="I19" s="46"/>
    </row>
    <row r="20" ht="19.9" customHeight="1" spans="1:9">
      <c r="A20" s="42"/>
      <c r="B20" s="43" t="s">
        <v>281</v>
      </c>
      <c r="C20" s="44" t="s">
        <v>282</v>
      </c>
      <c r="D20" s="45">
        <v>3.85</v>
      </c>
      <c r="E20" s="45"/>
      <c r="F20" s="45"/>
      <c r="G20" s="45"/>
      <c r="H20" s="45">
        <v>3.85</v>
      </c>
      <c r="I20" s="46"/>
    </row>
    <row r="21" ht="19.9" customHeight="1" spans="2:9">
      <c r="B21" s="43" t="s">
        <v>283</v>
      </c>
      <c r="C21" s="44" t="s">
        <v>284</v>
      </c>
      <c r="D21" s="45">
        <v>3.4</v>
      </c>
      <c r="E21" s="45"/>
      <c r="F21" s="45"/>
      <c r="G21" s="45"/>
      <c r="H21" s="45">
        <v>3.4</v>
      </c>
      <c r="I21" s="46"/>
    </row>
    <row r="22" ht="19.9" customHeight="1" spans="2:9">
      <c r="B22" s="43" t="s">
        <v>285</v>
      </c>
      <c r="C22" s="44" t="s">
        <v>286</v>
      </c>
      <c r="D22" s="45">
        <v>0.7</v>
      </c>
      <c r="E22" s="45"/>
      <c r="F22" s="45"/>
      <c r="G22" s="45"/>
      <c r="H22" s="45">
        <v>0.7</v>
      </c>
      <c r="I22" s="46"/>
    </row>
    <row r="23" ht="19.9" customHeight="1" spans="2:9">
      <c r="B23" s="43" t="s">
        <v>287</v>
      </c>
      <c r="C23" s="44" t="s">
        <v>288</v>
      </c>
      <c r="D23" s="45">
        <v>16</v>
      </c>
      <c r="E23" s="45"/>
      <c r="F23" s="45"/>
      <c r="G23" s="45"/>
      <c r="H23" s="45">
        <v>16</v>
      </c>
      <c r="I23" s="46"/>
    </row>
    <row r="24" ht="19.9" customHeight="1" spans="2:9">
      <c r="B24" s="43" t="s">
        <v>289</v>
      </c>
      <c r="C24" s="44" t="s">
        <v>290</v>
      </c>
      <c r="D24" s="45">
        <v>8.54</v>
      </c>
      <c r="E24" s="45"/>
      <c r="F24" s="45"/>
      <c r="G24" s="45"/>
      <c r="H24" s="45">
        <v>8.54</v>
      </c>
      <c r="I24" s="46"/>
    </row>
    <row r="25" ht="19.9" customHeight="1" spans="2:9">
      <c r="B25" s="43" t="s">
        <v>291</v>
      </c>
      <c r="C25" s="44" t="s">
        <v>292</v>
      </c>
      <c r="D25" s="45">
        <v>6</v>
      </c>
      <c r="E25" s="45"/>
      <c r="F25" s="45"/>
      <c r="G25" s="45"/>
      <c r="H25" s="45">
        <v>6</v>
      </c>
      <c r="I25" s="46"/>
    </row>
    <row r="26" ht="19.9" customHeight="1" spans="2:9">
      <c r="B26" s="43" t="s">
        <v>293</v>
      </c>
      <c r="C26" s="44" t="s">
        <v>294</v>
      </c>
      <c r="D26" s="45">
        <v>17.05</v>
      </c>
      <c r="E26" s="45"/>
      <c r="F26" s="45"/>
      <c r="G26" s="45"/>
      <c r="H26" s="45">
        <v>17.05</v>
      </c>
      <c r="I26" s="46"/>
    </row>
    <row r="27" ht="19.9" customHeight="1" spans="2:9">
      <c r="B27" s="43" t="s">
        <v>295</v>
      </c>
      <c r="C27" s="44" t="s">
        <v>296</v>
      </c>
      <c r="D27" s="45">
        <v>36.48</v>
      </c>
      <c r="E27" s="45"/>
      <c r="F27" s="45">
        <v>36.48</v>
      </c>
      <c r="G27" s="45"/>
      <c r="H27" s="45"/>
      <c r="I27" s="46"/>
    </row>
    <row r="28" ht="19.9" customHeight="1" spans="1:9">
      <c r="A28" s="42"/>
      <c r="B28" s="43" t="s">
        <v>297</v>
      </c>
      <c r="C28" s="44" t="s">
        <v>298</v>
      </c>
      <c r="D28" s="45">
        <v>36.48</v>
      </c>
      <c r="E28" s="45"/>
      <c r="F28" s="45">
        <v>36.48</v>
      </c>
      <c r="G28" s="45"/>
      <c r="H28" s="45"/>
      <c r="I28" s="46"/>
    </row>
    <row r="29" ht="19.9" customHeight="1" spans="1:9">
      <c r="A29" s="29"/>
      <c r="B29" s="37"/>
      <c r="C29" s="38" t="s">
        <v>68</v>
      </c>
      <c r="D29" s="9">
        <v>771</v>
      </c>
      <c r="E29" s="9">
        <v>678.99</v>
      </c>
      <c r="F29" s="9">
        <v>36.48</v>
      </c>
      <c r="G29" s="9"/>
      <c r="H29" s="9">
        <v>55.54</v>
      </c>
      <c r="I29" s="41"/>
    </row>
    <row r="30" ht="8.5" customHeight="1" spans="1:9">
      <c r="A30" s="39"/>
      <c r="B30" s="40"/>
      <c r="C30" s="40"/>
      <c r="D30" s="40"/>
      <c r="E30" s="40"/>
      <c r="F30" s="40"/>
      <c r="G30" s="40"/>
      <c r="H30" s="40"/>
      <c r="I30" s="40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workbookViewId="0">
      <selection activeCell="A1" sqref="A1"/>
    </sheetView>
  </sheetViews>
  <sheetFormatPr defaultColWidth="9" defaultRowHeight="13.5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7"/>
      <c r="B1" s="2" t="s">
        <v>299</v>
      </c>
      <c r="C1" s="2"/>
      <c r="D1" s="1"/>
      <c r="E1" s="17"/>
      <c r="F1" s="17"/>
      <c r="G1" s="17"/>
      <c r="H1" s="17" t="s">
        <v>300</v>
      </c>
      <c r="I1" s="17"/>
      <c r="J1" s="25"/>
    </row>
    <row r="2" ht="19.9" customHeight="1" spans="1:10">
      <c r="A2" s="17"/>
      <c r="B2" s="18" t="s">
        <v>301</v>
      </c>
      <c r="C2" s="18"/>
      <c r="D2" s="18"/>
      <c r="E2" s="18"/>
      <c r="F2" s="18"/>
      <c r="G2" s="18"/>
      <c r="H2" s="18"/>
      <c r="I2" s="18"/>
      <c r="J2" s="25" t="s">
        <v>302</v>
      </c>
    </row>
    <row r="3" ht="17.05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1" spans="1:10">
      <c r="A4" s="20"/>
      <c r="B4" s="7" t="s">
        <v>303</v>
      </c>
      <c r="C4" s="7" t="s">
        <v>304</v>
      </c>
      <c r="D4" s="7" t="s">
        <v>305</v>
      </c>
      <c r="E4" s="7" t="s">
        <v>306</v>
      </c>
      <c r="F4" s="7" t="s">
        <v>307</v>
      </c>
      <c r="G4" s="7"/>
      <c r="H4" s="7"/>
      <c r="I4" s="7" t="s">
        <v>308</v>
      </c>
      <c r="J4" s="25"/>
    </row>
    <row r="5" ht="21.35" customHeight="1" spans="1:10">
      <c r="A5" s="20"/>
      <c r="B5" s="7"/>
      <c r="C5" s="7"/>
      <c r="D5" s="7"/>
      <c r="E5" s="7"/>
      <c r="F5" s="7" t="s">
        <v>58</v>
      </c>
      <c r="G5" s="7" t="s">
        <v>309</v>
      </c>
      <c r="H5" s="7" t="s">
        <v>310</v>
      </c>
      <c r="I5" s="7"/>
      <c r="J5" s="25"/>
    </row>
    <row r="6" ht="19.9" customHeight="1" spans="1:10">
      <c r="A6" s="21"/>
      <c r="B6" s="22" t="s">
        <v>68</v>
      </c>
      <c r="C6" s="22"/>
      <c r="D6" s="23">
        <v>6</v>
      </c>
      <c r="E6" s="23"/>
      <c r="F6" s="23">
        <v>6</v>
      </c>
      <c r="G6" s="23"/>
      <c r="H6" s="23">
        <v>6</v>
      </c>
      <c r="I6" s="23"/>
      <c r="J6" s="27"/>
    </row>
    <row r="7" ht="19.9" customHeight="1" spans="1:10">
      <c r="A7" s="20"/>
      <c r="B7" s="43" t="s">
        <v>64</v>
      </c>
      <c r="C7" s="44" t="s">
        <v>65</v>
      </c>
      <c r="D7" s="71">
        <v>6</v>
      </c>
      <c r="E7" s="71"/>
      <c r="F7" s="71">
        <v>6</v>
      </c>
      <c r="G7" s="71"/>
      <c r="H7" s="71">
        <v>6</v>
      </c>
      <c r="I7" s="71"/>
      <c r="J7" s="25"/>
    </row>
    <row r="8" ht="19.9" customHeight="1" spans="1:10">
      <c r="A8" s="20"/>
      <c r="B8" s="43" t="s">
        <v>66</v>
      </c>
      <c r="C8" s="44" t="s">
        <v>67</v>
      </c>
      <c r="D8" s="71">
        <v>6</v>
      </c>
      <c r="E8" s="71"/>
      <c r="F8" s="71">
        <v>6</v>
      </c>
      <c r="G8" s="71"/>
      <c r="H8" s="71">
        <v>6</v>
      </c>
      <c r="I8" s="71"/>
      <c r="J8" s="25"/>
    </row>
    <row r="9" ht="8.5" customHeight="1" spans="1:10">
      <c r="A9" s="24"/>
      <c r="B9" s="24"/>
      <c r="C9" s="24"/>
      <c r="D9" s="24"/>
      <c r="E9" s="24"/>
      <c r="F9" s="24"/>
      <c r="G9" s="24"/>
      <c r="H9" s="24"/>
      <c r="I9" s="24"/>
      <c r="J9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37"/>
  <sheetViews>
    <sheetView workbookViewId="0">
      <selection activeCell="A1" sqref="A1"/>
    </sheetView>
  </sheetViews>
  <sheetFormatPr defaultColWidth="9" defaultRowHeight="13.5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</cols>
  <sheetData>
    <row r="1" ht="14.3" customHeight="1" spans="1:13">
      <c r="A1" s="6"/>
      <c r="B1" s="2" t="s">
        <v>311</v>
      </c>
      <c r="C1" s="1"/>
      <c r="D1" s="64"/>
      <c r="E1" s="64"/>
      <c r="F1" s="64"/>
      <c r="G1" s="64"/>
      <c r="H1" s="64"/>
      <c r="I1" s="64"/>
      <c r="J1" s="64"/>
      <c r="K1" s="64"/>
      <c r="L1" s="64"/>
      <c r="M1" s="56"/>
    </row>
    <row r="2" ht="19.9" customHeight="1" spans="1:13">
      <c r="A2" s="6"/>
      <c r="B2" s="65" t="s">
        <v>312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56"/>
    </row>
    <row r="3" ht="17.05" customHeight="1" spans="1:13">
      <c r="A3" s="6"/>
      <c r="B3" s="5"/>
      <c r="C3" s="5"/>
      <c r="D3" s="5"/>
      <c r="E3" s="5"/>
      <c r="F3" s="5"/>
      <c r="G3" s="5"/>
      <c r="H3" s="5"/>
      <c r="I3" s="5"/>
      <c r="J3" s="69" t="s">
        <v>3</v>
      </c>
      <c r="K3" s="69"/>
      <c r="L3" s="69"/>
      <c r="M3" s="56"/>
    </row>
    <row r="4" ht="21.35" customHeight="1" spans="1:13">
      <c r="A4" s="6"/>
      <c r="B4" s="66" t="s">
        <v>304</v>
      </c>
      <c r="C4" s="66" t="s">
        <v>313</v>
      </c>
      <c r="D4" s="66" t="s">
        <v>7</v>
      </c>
      <c r="E4" s="66" t="s">
        <v>314</v>
      </c>
      <c r="F4" s="66" t="s">
        <v>315</v>
      </c>
      <c r="G4" s="66" t="s">
        <v>316</v>
      </c>
      <c r="H4" s="66" t="s">
        <v>317</v>
      </c>
      <c r="I4" s="66" t="s">
        <v>318</v>
      </c>
      <c r="J4" s="66" t="s">
        <v>319</v>
      </c>
      <c r="K4" s="66" t="s">
        <v>320</v>
      </c>
      <c r="L4" s="66" t="s">
        <v>321</v>
      </c>
      <c r="M4" s="56"/>
    </row>
    <row r="5" ht="19.9" customHeight="1" spans="1:13">
      <c r="A5" s="6"/>
      <c r="B5" s="67" t="s">
        <v>322</v>
      </c>
      <c r="C5" s="67" t="s">
        <v>323</v>
      </c>
      <c r="D5" s="68">
        <v>28.2</v>
      </c>
      <c r="E5" s="67" t="s">
        <v>324</v>
      </c>
      <c r="F5" s="67" t="s">
        <v>325</v>
      </c>
      <c r="G5" s="67" t="s">
        <v>326</v>
      </c>
      <c r="H5" s="67" t="s">
        <v>327</v>
      </c>
      <c r="I5" s="70" t="s">
        <v>328</v>
      </c>
      <c r="J5" s="70" t="s">
        <v>329</v>
      </c>
      <c r="K5" s="70" t="s">
        <v>330</v>
      </c>
      <c r="L5" s="70" t="s">
        <v>331</v>
      </c>
      <c r="M5" s="56"/>
    </row>
    <row r="6" ht="19.9" customHeight="1" spans="1:13">
      <c r="A6" s="6"/>
      <c r="B6" s="67"/>
      <c r="C6" s="67"/>
      <c r="D6" s="68"/>
      <c r="E6" s="67" t="s">
        <v>332</v>
      </c>
      <c r="F6" s="67" t="s">
        <v>333</v>
      </c>
      <c r="G6" s="67" t="s">
        <v>334</v>
      </c>
      <c r="H6" s="67" t="s">
        <v>335</v>
      </c>
      <c r="I6" s="70" t="s">
        <v>336</v>
      </c>
      <c r="J6" s="70"/>
      <c r="K6" s="70" t="s">
        <v>337</v>
      </c>
      <c r="L6" s="70" t="s">
        <v>331</v>
      </c>
      <c r="M6" s="56"/>
    </row>
    <row r="7" ht="19.9" customHeight="1" spans="1:13">
      <c r="A7" s="6"/>
      <c r="B7" s="67"/>
      <c r="C7" s="67"/>
      <c r="D7" s="68"/>
      <c r="E7" s="67" t="s">
        <v>338</v>
      </c>
      <c r="F7" s="67" t="s">
        <v>339</v>
      </c>
      <c r="G7" s="67" t="s">
        <v>340</v>
      </c>
      <c r="H7" s="67" t="s">
        <v>341</v>
      </c>
      <c r="I7" s="70" t="s">
        <v>342</v>
      </c>
      <c r="J7" s="70" t="s">
        <v>329</v>
      </c>
      <c r="K7" s="70" t="s">
        <v>330</v>
      </c>
      <c r="L7" s="70" t="s">
        <v>331</v>
      </c>
      <c r="M7" s="56"/>
    </row>
    <row r="8" ht="19.9" customHeight="1" spans="1:13">
      <c r="A8" s="6"/>
      <c r="B8" s="67"/>
      <c r="C8" s="67"/>
      <c r="D8" s="68"/>
      <c r="E8" s="67" t="s">
        <v>338</v>
      </c>
      <c r="F8" s="67" t="s">
        <v>343</v>
      </c>
      <c r="G8" s="67" t="s">
        <v>344</v>
      </c>
      <c r="H8" s="67" t="s">
        <v>341</v>
      </c>
      <c r="I8" s="70" t="s">
        <v>342</v>
      </c>
      <c r="J8" s="70" t="s">
        <v>329</v>
      </c>
      <c r="K8" s="70" t="s">
        <v>330</v>
      </c>
      <c r="L8" s="70" t="s">
        <v>331</v>
      </c>
      <c r="M8" s="56"/>
    </row>
    <row r="9" ht="19.9" customHeight="1" spans="1:13">
      <c r="A9" s="6"/>
      <c r="B9" s="67"/>
      <c r="C9" s="67"/>
      <c r="D9" s="68"/>
      <c r="E9" s="67" t="s">
        <v>338</v>
      </c>
      <c r="F9" s="67" t="s">
        <v>343</v>
      </c>
      <c r="G9" s="67" t="s">
        <v>345</v>
      </c>
      <c r="H9" s="67" t="s">
        <v>341</v>
      </c>
      <c r="I9" s="70" t="s">
        <v>342</v>
      </c>
      <c r="J9" s="70" t="s">
        <v>329</v>
      </c>
      <c r="K9" s="70" t="s">
        <v>330</v>
      </c>
      <c r="L9" s="70" t="s">
        <v>331</v>
      </c>
      <c r="M9" s="56"/>
    </row>
    <row r="10" ht="19.9" customHeight="1" spans="1:13">
      <c r="A10" s="6"/>
      <c r="B10" s="67"/>
      <c r="C10" s="67"/>
      <c r="D10" s="68"/>
      <c r="E10" s="67" t="s">
        <v>332</v>
      </c>
      <c r="F10" s="67" t="s">
        <v>333</v>
      </c>
      <c r="G10" s="67" t="s">
        <v>346</v>
      </c>
      <c r="H10" s="67" t="s">
        <v>335</v>
      </c>
      <c r="I10" s="70" t="s">
        <v>347</v>
      </c>
      <c r="J10" s="70"/>
      <c r="K10" s="70" t="s">
        <v>330</v>
      </c>
      <c r="L10" s="70" t="s">
        <v>331</v>
      </c>
      <c r="M10" s="56"/>
    </row>
    <row r="11" ht="19.9" customHeight="1" spans="1:13">
      <c r="A11" s="6"/>
      <c r="B11" s="67"/>
      <c r="C11" s="67"/>
      <c r="D11" s="68"/>
      <c r="E11" s="67" t="s">
        <v>338</v>
      </c>
      <c r="F11" s="67" t="s">
        <v>348</v>
      </c>
      <c r="G11" s="67" t="s">
        <v>349</v>
      </c>
      <c r="H11" s="67" t="s">
        <v>341</v>
      </c>
      <c r="I11" s="70" t="s">
        <v>342</v>
      </c>
      <c r="J11" s="70" t="s">
        <v>329</v>
      </c>
      <c r="K11" s="70" t="s">
        <v>337</v>
      </c>
      <c r="L11" s="70" t="s">
        <v>331</v>
      </c>
      <c r="M11" s="56"/>
    </row>
    <row r="12" ht="19.9" customHeight="1" spans="1:13">
      <c r="A12" s="6"/>
      <c r="B12" s="67"/>
      <c r="C12" s="67" t="s">
        <v>350</v>
      </c>
      <c r="D12" s="68">
        <v>3.12</v>
      </c>
      <c r="E12" s="67" t="s">
        <v>338</v>
      </c>
      <c r="F12" s="67" t="s">
        <v>339</v>
      </c>
      <c r="G12" s="67" t="s">
        <v>340</v>
      </c>
      <c r="H12" s="67" t="s">
        <v>341</v>
      </c>
      <c r="I12" s="70" t="s">
        <v>342</v>
      </c>
      <c r="J12" s="70" t="s">
        <v>329</v>
      </c>
      <c r="K12" s="70" t="s">
        <v>330</v>
      </c>
      <c r="L12" s="70" t="s">
        <v>331</v>
      </c>
      <c r="M12" s="56"/>
    </row>
    <row r="13" ht="19.9" customHeight="1" spans="1:13">
      <c r="A13" s="6"/>
      <c r="B13" s="67"/>
      <c r="C13" s="67"/>
      <c r="D13" s="68"/>
      <c r="E13" s="67" t="s">
        <v>332</v>
      </c>
      <c r="F13" s="67" t="s">
        <v>333</v>
      </c>
      <c r="G13" s="67" t="s">
        <v>346</v>
      </c>
      <c r="H13" s="67" t="s">
        <v>335</v>
      </c>
      <c r="I13" s="70" t="s">
        <v>347</v>
      </c>
      <c r="J13" s="70"/>
      <c r="K13" s="70" t="s">
        <v>330</v>
      </c>
      <c r="L13" s="70" t="s">
        <v>331</v>
      </c>
      <c r="M13" s="56"/>
    </row>
    <row r="14" ht="19.9" customHeight="1" spans="1:13">
      <c r="A14" s="6"/>
      <c r="B14" s="67"/>
      <c r="C14" s="67"/>
      <c r="D14" s="68"/>
      <c r="E14" s="67" t="s">
        <v>332</v>
      </c>
      <c r="F14" s="67" t="s">
        <v>333</v>
      </c>
      <c r="G14" s="67" t="s">
        <v>334</v>
      </c>
      <c r="H14" s="67" t="s">
        <v>335</v>
      </c>
      <c r="I14" s="70" t="s">
        <v>336</v>
      </c>
      <c r="J14" s="70"/>
      <c r="K14" s="70" t="s">
        <v>337</v>
      </c>
      <c r="L14" s="70" t="s">
        <v>331</v>
      </c>
      <c r="M14" s="56"/>
    </row>
    <row r="15" ht="19.9" customHeight="1" spans="1:13">
      <c r="A15" s="6"/>
      <c r="B15" s="67"/>
      <c r="C15" s="67"/>
      <c r="D15" s="68"/>
      <c r="E15" s="67" t="s">
        <v>338</v>
      </c>
      <c r="F15" s="67" t="s">
        <v>343</v>
      </c>
      <c r="G15" s="67" t="s">
        <v>345</v>
      </c>
      <c r="H15" s="67" t="s">
        <v>341</v>
      </c>
      <c r="I15" s="70" t="s">
        <v>342</v>
      </c>
      <c r="J15" s="70" t="s">
        <v>329</v>
      </c>
      <c r="K15" s="70" t="s">
        <v>330</v>
      </c>
      <c r="L15" s="70" t="s">
        <v>331</v>
      </c>
      <c r="M15" s="56"/>
    </row>
    <row r="16" ht="19.9" customHeight="1" spans="1:13">
      <c r="A16" s="6"/>
      <c r="B16" s="67"/>
      <c r="C16" s="67"/>
      <c r="D16" s="68"/>
      <c r="E16" s="67" t="s">
        <v>324</v>
      </c>
      <c r="F16" s="67" t="s">
        <v>325</v>
      </c>
      <c r="G16" s="67" t="s">
        <v>326</v>
      </c>
      <c r="H16" s="67" t="s">
        <v>327</v>
      </c>
      <c r="I16" s="70" t="s">
        <v>328</v>
      </c>
      <c r="J16" s="70" t="s">
        <v>329</v>
      </c>
      <c r="K16" s="70" t="s">
        <v>330</v>
      </c>
      <c r="L16" s="70" t="s">
        <v>331</v>
      </c>
      <c r="M16" s="56"/>
    </row>
    <row r="17" ht="19.9" customHeight="1" spans="1:13">
      <c r="A17" s="6"/>
      <c r="B17" s="67"/>
      <c r="C17" s="67"/>
      <c r="D17" s="68"/>
      <c r="E17" s="67" t="s">
        <v>338</v>
      </c>
      <c r="F17" s="67" t="s">
        <v>343</v>
      </c>
      <c r="G17" s="67" t="s">
        <v>344</v>
      </c>
      <c r="H17" s="67" t="s">
        <v>341</v>
      </c>
      <c r="I17" s="70" t="s">
        <v>342</v>
      </c>
      <c r="J17" s="70" t="s">
        <v>329</v>
      </c>
      <c r="K17" s="70" t="s">
        <v>330</v>
      </c>
      <c r="L17" s="70" t="s">
        <v>331</v>
      </c>
      <c r="M17" s="56"/>
    </row>
    <row r="18" ht="19.9" customHeight="1" spans="1:13">
      <c r="A18" s="6"/>
      <c r="B18" s="67"/>
      <c r="C18" s="67"/>
      <c r="D18" s="68"/>
      <c r="E18" s="67" t="s">
        <v>338</v>
      </c>
      <c r="F18" s="67" t="s">
        <v>348</v>
      </c>
      <c r="G18" s="67" t="s">
        <v>349</v>
      </c>
      <c r="H18" s="67" t="s">
        <v>341</v>
      </c>
      <c r="I18" s="70" t="s">
        <v>342</v>
      </c>
      <c r="J18" s="70" t="s">
        <v>329</v>
      </c>
      <c r="K18" s="70" t="s">
        <v>337</v>
      </c>
      <c r="L18" s="70" t="s">
        <v>331</v>
      </c>
      <c r="M18" s="56"/>
    </row>
    <row r="19" ht="19.9" customHeight="1" spans="1:13">
      <c r="A19" s="6"/>
      <c r="B19" s="67"/>
      <c r="C19" s="67" t="s">
        <v>351</v>
      </c>
      <c r="D19" s="68">
        <v>4.32</v>
      </c>
      <c r="E19" s="67" t="s">
        <v>332</v>
      </c>
      <c r="F19" s="67" t="s">
        <v>333</v>
      </c>
      <c r="G19" s="67" t="s">
        <v>346</v>
      </c>
      <c r="H19" s="67" t="s">
        <v>335</v>
      </c>
      <c r="I19" s="70" t="s">
        <v>347</v>
      </c>
      <c r="J19" s="70"/>
      <c r="K19" s="70" t="s">
        <v>330</v>
      </c>
      <c r="L19" s="70" t="s">
        <v>331</v>
      </c>
      <c r="M19" s="56"/>
    </row>
    <row r="20" ht="19.9" customHeight="1" spans="1:13">
      <c r="A20" s="6"/>
      <c r="B20" s="67"/>
      <c r="C20" s="67"/>
      <c r="D20" s="68"/>
      <c r="E20" s="67" t="s">
        <v>332</v>
      </c>
      <c r="F20" s="67" t="s">
        <v>333</v>
      </c>
      <c r="G20" s="67" t="s">
        <v>334</v>
      </c>
      <c r="H20" s="67" t="s">
        <v>335</v>
      </c>
      <c r="I20" s="70" t="s">
        <v>336</v>
      </c>
      <c r="J20" s="70"/>
      <c r="K20" s="70" t="s">
        <v>337</v>
      </c>
      <c r="L20" s="70" t="s">
        <v>331</v>
      </c>
      <c r="M20" s="56"/>
    </row>
    <row r="21" ht="19.9" customHeight="1" spans="1:13">
      <c r="A21" s="6"/>
      <c r="B21" s="67"/>
      <c r="C21" s="67"/>
      <c r="D21" s="68"/>
      <c r="E21" s="67" t="s">
        <v>338</v>
      </c>
      <c r="F21" s="67" t="s">
        <v>339</v>
      </c>
      <c r="G21" s="67" t="s">
        <v>340</v>
      </c>
      <c r="H21" s="67" t="s">
        <v>341</v>
      </c>
      <c r="I21" s="70" t="s">
        <v>342</v>
      </c>
      <c r="J21" s="70" t="s">
        <v>329</v>
      </c>
      <c r="K21" s="70" t="s">
        <v>330</v>
      </c>
      <c r="L21" s="70" t="s">
        <v>331</v>
      </c>
      <c r="M21" s="56"/>
    </row>
    <row r="22" ht="19.9" customHeight="1" spans="1:13">
      <c r="A22" s="6"/>
      <c r="B22" s="67"/>
      <c r="C22" s="67"/>
      <c r="D22" s="68"/>
      <c r="E22" s="67" t="s">
        <v>324</v>
      </c>
      <c r="F22" s="67" t="s">
        <v>325</v>
      </c>
      <c r="G22" s="67" t="s">
        <v>326</v>
      </c>
      <c r="H22" s="67" t="s">
        <v>327</v>
      </c>
      <c r="I22" s="70" t="s">
        <v>328</v>
      </c>
      <c r="J22" s="70" t="s">
        <v>329</v>
      </c>
      <c r="K22" s="70" t="s">
        <v>330</v>
      </c>
      <c r="L22" s="70" t="s">
        <v>331</v>
      </c>
      <c r="M22" s="56"/>
    </row>
    <row r="23" ht="19.9" customHeight="1" spans="1:13">
      <c r="A23" s="6"/>
      <c r="B23" s="67"/>
      <c r="C23" s="67"/>
      <c r="D23" s="68"/>
      <c r="E23" s="67" t="s">
        <v>338</v>
      </c>
      <c r="F23" s="67" t="s">
        <v>343</v>
      </c>
      <c r="G23" s="67" t="s">
        <v>345</v>
      </c>
      <c r="H23" s="67" t="s">
        <v>341</v>
      </c>
      <c r="I23" s="70" t="s">
        <v>342</v>
      </c>
      <c r="J23" s="70" t="s">
        <v>329</v>
      </c>
      <c r="K23" s="70" t="s">
        <v>330</v>
      </c>
      <c r="L23" s="70" t="s">
        <v>331</v>
      </c>
      <c r="M23" s="56"/>
    </row>
    <row r="24" ht="19.9" customHeight="1" spans="1:13">
      <c r="A24" s="6"/>
      <c r="B24" s="67"/>
      <c r="C24" s="67"/>
      <c r="D24" s="68"/>
      <c r="E24" s="67" t="s">
        <v>338</v>
      </c>
      <c r="F24" s="67" t="s">
        <v>348</v>
      </c>
      <c r="G24" s="67" t="s">
        <v>349</v>
      </c>
      <c r="H24" s="67" t="s">
        <v>341</v>
      </c>
      <c r="I24" s="70" t="s">
        <v>342</v>
      </c>
      <c r="J24" s="70" t="s">
        <v>329</v>
      </c>
      <c r="K24" s="70" t="s">
        <v>337</v>
      </c>
      <c r="L24" s="70" t="s">
        <v>331</v>
      </c>
      <c r="M24" s="56"/>
    </row>
    <row r="25" ht="19.9" customHeight="1" spans="1:13">
      <c r="A25" s="6"/>
      <c r="B25" s="67"/>
      <c r="C25" s="67"/>
      <c r="D25" s="68"/>
      <c r="E25" s="67" t="s">
        <v>338</v>
      </c>
      <c r="F25" s="67" t="s">
        <v>343</v>
      </c>
      <c r="G25" s="67" t="s">
        <v>344</v>
      </c>
      <c r="H25" s="67" t="s">
        <v>341</v>
      </c>
      <c r="I25" s="70" t="s">
        <v>342</v>
      </c>
      <c r="J25" s="70" t="s">
        <v>329</v>
      </c>
      <c r="K25" s="70" t="s">
        <v>330</v>
      </c>
      <c r="L25" s="70" t="s">
        <v>331</v>
      </c>
      <c r="M25" s="56"/>
    </row>
    <row r="26" ht="19.9" customHeight="1" spans="1:13">
      <c r="A26" s="6"/>
      <c r="B26" s="67"/>
      <c r="C26" s="67" t="s">
        <v>352</v>
      </c>
      <c r="D26" s="68">
        <v>14.4</v>
      </c>
      <c r="E26" s="67" t="s">
        <v>338</v>
      </c>
      <c r="F26" s="67" t="s">
        <v>343</v>
      </c>
      <c r="G26" s="67" t="s">
        <v>344</v>
      </c>
      <c r="H26" s="67" t="s">
        <v>341</v>
      </c>
      <c r="I26" s="70" t="s">
        <v>342</v>
      </c>
      <c r="J26" s="70" t="s">
        <v>329</v>
      </c>
      <c r="K26" s="70" t="s">
        <v>330</v>
      </c>
      <c r="L26" s="70" t="s">
        <v>331</v>
      </c>
      <c r="M26" s="56"/>
    </row>
    <row r="27" ht="19.9" customHeight="1" spans="1:13">
      <c r="A27" s="6"/>
      <c r="B27" s="67"/>
      <c r="C27" s="67"/>
      <c r="D27" s="68"/>
      <c r="E27" s="67" t="s">
        <v>324</v>
      </c>
      <c r="F27" s="67" t="s">
        <v>325</v>
      </c>
      <c r="G27" s="67" t="s">
        <v>326</v>
      </c>
      <c r="H27" s="67" t="s">
        <v>327</v>
      </c>
      <c r="I27" s="70" t="s">
        <v>328</v>
      </c>
      <c r="J27" s="70" t="s">
        <v>329</v>
      </c>
      <c r="K27" s="70" t="s">
        <v>330</v>
      </c>
      <c r="L27" s="70" t="s">
        <v>331</v>
      </c>
      <c r="M27" s="56"/>
    </row>
    <row r="28" ht="19.9" customHeight="1" spans="1:13">
      <c r="A28" s="6"/>
      <c r="B28" s="67"/>
      <c r="C28" s="67"/>
      <c r="D28" s="68"/>
      <c r="E28" s="67" t="s">
        <v>338</v>
      </c>
      <c r="F28" s="67" t="s">
        <v>339</v>
      </c>
      <c r="G28" s="67" t="s">
        <v>340</v>
      </c>
      <c r="H28" s="67" t="s">
        <v>341</v>
      </c>
      <c r="I28" s="70" t="s">
        <v>342</v>
      </c>
      <c r="J28" s="70" t="s">
        <v>329</v>
      </c>
      <c r="K28" s="70" t="s">
        <v>330</v>
      </c>
      <c r="L28" s="70" t="s">
        <v>331</v>
      </c>
      <c r="M28" s="56"/>
    </row>
    <row r="29" ht="19.9" customHeight="1" spans="1:13">
      <c r="A29" s="6"/>
      <c r="B29" s="67"/>
      <c r="C29" s="67"/>
      <c r="D29" s="68"/>
      <c r="E29" s="67" t="s">
        <v>338</v>
      </c>
      <c r="F29" s="67" t="s">
        <v>343</v>
      </c>
      <c r="G29" s="67" t="s">
        <v>345</v>
      </c>
      <c r="H29" s="67" t="s">
        <v>341</v>
      </c>
      <c r="I29" s="70" t="s">
        <v>342</v>
      </c>
      <c r="J29" s="70" t="s">
        <v>329</v>
      </c>
      <c r="K29" s="70" t="s">
        <v>330</v>
      </c>
      <c r="L29" s="70" t="s">
        <v>331</v>
      </c>
      <c r="M29" s="56"/>
    </row>
    <row r="30" ht="19.9" customHeight="1" spans="1:13">
      <c r="A30" s="6"/>
      <c r="B30" s="67"/>
      <c r="C30" s="67"/>
      <c r="D30" s="68"/>
      <c r="E30" s="67" t="s">
        <v>332</v>
      </c>
      <c r="F30" s="67" t="s">
        <v>333</v>
      </c>
      <c r="G30" s="67" t="s">
        <v>346</v>
      </c>
      <c r="H30" s="67" t="s">
        <v>335</v>
      </c>
      <c r="I30" s="70" t="s">
        <v>347</v>
      </c>
      <c r="J30" s="70"/>
      <c r="K30" s="70" t="s">
        <v>330</v>
      </c>
      <c r="L30" s="70" t="s">
        <v>331</v>
      </c>
      <c r="M30" s="56"/>
    </row>
    <row r="31" ht="19.9" customHeight="1" spans="1:13">
      <c r="A31" s="6"/>
      <c r="B31" s="67"/>
      <c r="C31" s="67"/>
      <c r="D31" s="68"/>
      <c r="E31" s="67" t="s">
        <v>338</v>
      </c>
      <c r="F31" s="67" t="s">
        <v>348</v>
      </c>
      <c r="G31" s="67" t="s">
        <v>349</v>
      </c>
      <c r="H31" s="67" t="s">
        <v>341</v>
      </c>
      <c r="I31" s="70" t="s">
        <v>342</v>
      </c>
      <c r="J31" s="70" t="s">
        <v>329</v>
      </c>
      <c r="K31" s="70" t="s">
        <v>337</v>
      </c>
      <c r="L31" s="70" t="s">
        <v>331</v>
      </c>
      <c r="M31" s="56"/>
    </row>
    <row r="32" ht="19.9" customHeight="1" spans="1:13">
      <c r="A32" s="6"/>
      <c r="B32" s="67"/>
      <c r="C32" s="67"/>
      <c r="D32" s="68"/>
      <c r="E32" s="67" t="s">
        <v>332</v>
      </c>
      <c r="F32" s="67" t="s">
        <v>333</v>
      </c>
      <c r="G32" s="67" t="s">
        <v>334</v>
      </c>
      <c r="H32" s="67" t="s">
        <v>335</v>
      </c>
      <c r="I32" s="70" t="s">
        <v>336</v>
      </c>
      <c r="J32" s="70"/>
      <c r="K32" s="70" t="s">
        <v>337</v>
      </c>
      <c r="L32" s="70" t="s">
        <v>331</v>
      </c>
      <c r="M32" s="56"/>
    </row>
    <row r="33" ht="19.9" customHeight="1" spans="1:13">
      <c r="A33" s="6"/>
      <c r="B33" s="67"/>
      <c r="C33" s="67" t="s">
        <v>353</v>
      </c>
      <c r="D33" s="68">
        <v>18</v>
      </c>
      <c r="E33" s="67" t="s">
        <v>332</v>
      </c>
      <c r="F33" s="67" t="s">
        <v>333</v>
      </c>
      <c r="G33" s="67" t="s">
        <v>346</v>
      </c>
      <c r="H33" s="67" t="s">
        <v>335</v>
      </c>
      <c r="I33" s="70" t="s">
        <v>347</v>
      </c>
      <c r="J33" s="70"/>
      <c r="K33" s="70" t="s">
        <v>330</v>
      </c>
      <c r="L33" s="70" t="s">
        <v>331</v>
      </c>
      <c r="M33" s="56"/>
    </row>
    <row r="34" ht="19.9" customHeight="1" spans="1:13">
      <c r="A34" s="6"/>
      <c r="B34" s="67"/>
      <c r="C34" s="67"/>
      <c r="D34" s="68"/>
      <c r="E34" s="67" t="s">
        <v>338</v>
      </c>
      <c r="F34" s="67" t="s">
        <v>343</v>
      </c>
      <c r="G34" s="67" t="s">
        <v>345</v>
      </c>
      <c r="H34" s="67" t="s">
        <v>341</v>
      </c>
      <c r="I34" s="70" t="s">
        <v>342</v>
      </c>
      <c r="J34" s="70" t="s">
        <v>329</v>
      </c>
      <c r="K34" s="70" t="s">
        <v>330</v>
      </c>
      <c r="L34" s="70" t="s">
        <v>331</v>
      </c>
      <c r="M34" s="56"/>
    </row>
    <row r="35" ht="19.9" customHeight="1" spans="1:13">
      <c r="A35" s="6"/>
      <c r="B35" s="67"/>
      <c r="C35" s="67"/>
      <c r="D35" s="68"/>
      <c r="E35" s="67" t="s">
        <v>338</v>
      </c>
      <c r="F35" s="67" t="s">
        <v>348</v>
      </c>
      <c r="G35" s="67" t="s">
        <v>349</v>
      </c>
      <c r="H35" s="67" t="s">
        <v>341</v>
      </c>
      <c r="I35" s="70" t="s">
        <v>342</v>
      </c>
      <c r="J35" s="70" t="s">
        <v>329</v>
      </c>
      <c r="K35" s="70" t="s">
        <v>337</v>
      </c>
      <c r="L35" s="70" t="s">
        <v>331</v>
      </c>
      <c r="M35" s="56"/>
    </row>
    <row r="36" ht="19.9" customHeight="1" spans="1:13">
      <c r="A36" s="6"/>
      <c r="B36" s="67"/>
      <c r="C36" s="67"/>
      <c r="D36" s="68"/>
      <c r="E36" s="67" t="s">
        <v>332</v>
      </c>
      <c r="F36" s="67" t="s">
        <v>333</v>
      </c>
      <c r="G36" s="67" t="s">
        <v>334</v>
      </c>
      <c r="H36" s="67" t="s">
        <v>335</v>
      </c>
      <c r="I36" s="70" t="s">
        <v>336</v>
      </c>
      <c r="J36" s="70"/>
      <c r="K36" s="70" t="s">
        <v>337</v>
      </c>
      <c r="L36" s="70" t="s">
        <v>331</v>
      </c>
      <c r="M36" s="56"/>
    </row>
    <row r="37" ht="19.9" customHeight="1" spans="1:13">
      <c r="A37" s="6"/>
      <c r="B37" s="67"/>
      <c r="C37" s="67"/>
      <c r="D37" s="68"/>
      <c r="E37" s="67" t="s">
        <v>338</v>
      </c>
      <c r="F37" s="67" t="s">
        <v>339</v>
      </c>
      <c r="G37" s="67" t="s">
        <v>340</v>
      </c>
      <c r="H37" s="67" t="s">
        <v>341</v>
      </c>
      <c r="I37" s="70" t="s">
        <v>342</v>
      </c>
      <c r="J37" s="70" t="s">
        <v>329</v>
      </c>
      <c r="K37" s="70" t="s">
        <v>330</v>
      </c>
      <c r="L37" s="70" t="s">
        <v>331</v>
      </c>
      <c r="M37" s="56"/>
    </row>
    <row r="38" ht="19.9" customHeight="1" spans="1:13">
      <c r="A38" s="6"/>
      <c r="B38" s="67"/>
      <c r="C38" s="67"/>
      <c r="D38" s="68"/>
      <c r="E38" s="67" t="s">
        <v>324</v>
      </c>
      <c r="F38" s="67" t="s">
        <v>325</v>
      </c>
      <c r="G38" s="67" t="s">
        <v>326</v>
      </c>
      <c r="H38" s="67" t="s">
        <v>327</v>
      </c>
      <c r="I38" s="70" t="s">
        <v>328</v>
      </c>
      <c r="J38" s="70" t="s">
        <v>329</v>
      </c>
      <c r="K38" s="70" t="s">
        <v>330</v>
      </c>
      <c r="L38" s="70" t="s">
        <v>331</v>
      </c>
      <c r="M38" s="56"/>
    </row>
    <row r="39" ht="19.9" customHeight="1" spans="1:13">
      <c r="A39" s="6"/>
      <c r="B39" s="67"/>
      <c r="C39" s="67"/>
      <c r="D39" s="68"/>
      <c r="E39" s="67" t="s">
        <v>338</v>
      </c>
      <c r="F39" s="67" t="s">
        <v>343</v>
      </c>
      <c r="G39" s="67" t="s">
        <v>344</v>
      </c>
      <c r="H39" s="67" t="s">
        <v>341</v>
      </c>
      <c r="I39" s="70" t="s">
        <v>342</v>
      </c>
      <c r="J39" s="70" t="s">
        <v>329</v>
      </c>
      <c r="K39" s="70" t="s">
        <v>330</v>
      </c>
      <c r="L39" s="70" t="s">
        <v>331</v>
      </c>
      <c r="M39" s="56"/>
    </row>
    <row r="40" ht="19.9" customHeight="1" spans="1:13">
      <c r="A40" s="6"/>
      <c r="B40" s="67"/>
      <c r="C40" s="67" t="s">
        <v>354</v>
      </c>
      <c r="D40" s="68">
        <v>0.46</v>
      </c>
      <c r="E40" s="67" t="s">
        <v>338</v>
      </c>
      <c r="F40" s="67" t="s">
        <v>339</v>
      </c>
      <c r="G40" s="67" t="s">
        <v>340</v>
      </c>
      <c r="H40" s="67" t="s">
        <v>341</v>
      </c>
      <c r="I40" s="70" t="s">
        <v>342</v>
      </c>
      <c r="J40" s="70" t="s">
        <v>329</v>
      </c>
      <c r="K40" s="70" t="s">
        <v>330</v>
      </c>
      <c r="L40" s="70" t="s">
        <v>331</v>
      </c>
      <c r="M40" s="56"/>
    </row>
    <row r="41" ht="19.9" customHeight="1" spans="1:13">
      <c r="A41" s="6"/>
      <c r="B41" s="67"/>
      <c r="C41" s="67"/>
      <c r="D41" s="68"/>
      <c r="E41" s="67" t="s">
        <v>324</v>
      </c>
      <c r="F41" s="67" t="s">
        <v>325</v>
      </c>
      <c r="G41" s="67" t="s">
        <v>326</v>
      </c>
      <c r="H41" s="67" t="s">
        <v>327</v>
      </c>
      <c r="I41" s="70" t="s">
        <v>328</v>
      </c>
      <c r="J41" s="70" t="s">
        <v>329</v>
      </c>
      <c r="K41" s="70" t="s">
        <v>330</v>
      </c>
      <c r="L41" s="70" t="s">
        <v>331</v>
      </c>
      <c r="M41" s="56"/>
    </row>
    <row r="42" ht="19.9" customHeight="1" spans="1:13">
      <c r="A42" s="6"/>
      <c r="B42" s="67"/>
      <c r="C42" s="67"/>
      <c r="D42" s="68"/>
      <c r="E42" s="67" t="s">
        <v>338</v>
      </c>
      <c r="F42" s="67" t="s">
        <v>343</v>
      </c>
      <c r="G42" s="67" t="s">
        <v>344</v>
      </c>
      <c r="H42" s="67" t="s">
        <v>341</v>
      </c>
      <c r="I42" s="70" t="s">
        <v>342</v>
      </c>
      <c r="J42" s="70" t="s">
        <v>329</v>
      </c>
      <c r="K42" s="70" t="s">
        <v>330</v>
      </c>
      <c r="L42" s="70" t="s">
        <v>331</v>
      </c>
      <c r="M42" s="56"/>
    </row>
    <row r="43" ht="19.9" customHeight="1" spans="1:13">
      <c r="A43" s="6"/>
      <c r="B43" s="67"/>
      <c r="C43" s="67"/>
      <c r="D43" s="68"/>
      <c r="E43" s="67" t="s">
        <v>332</v>
      </c>
      <c r="F43" s="67" t="s">
        <v>333</v>
      </c>
      <c r="G43" s="67" t="s">
        <v>346</v>
      </c>
      <c r="H43" s="67" t="s">
        <v>335</v>
      </c>
      <c r="I43" s="70" t="s">
        <v>347</v>
      </c>
      <c r="J43" s="70"/>
      <c r="K43" s="70" t="s">
        <v>330</v>
      </c>
      <c r="L43" s="70" t="s">
        <v>331</v>
      </c>
      <c r="M43" s="56"/>
    </row>
    <row r="44" ht="19.9" customHeight="1" spans="1:13">
      <c r="A44" s="6"/>
      <c r="B44" s="67"/>
      <c r="C44" s="67"/>
      <c r="D44" s="68"/>
      <c r="E44" s="67" t="s">
        <v>338</v>
      </c>
      <c r="F44" s="67" t="s">
        <v>348</v>
      </c>
      <c r="G44" s="67" t="s">
        <v>349</v>
      </c>
      <c r="H44" s="67" t="s">
        <v>341</v>
      </c>
      <c r="I44" s="70" t="s">
        <v>342</v>
      </c>
      <c r="J44" s="70" t="s">
        <v>329</v>
      </c>
      <c r="K44" s="70" t="s">
        <v>337</v>
      </c>
      <c r="L44" s="70" t="s">
        <v>331</v>
      </c>
      <c r="M44" s="56"/>
    </row>
    <row r="45" ht="19.9" customHeight="1" spans="1:13">
      <c r="A45" s="6"/>
      <c r="B45" s="67"/>
      <c r="C45" s="67"/>
      <c r="D45" s="68"/>
      <c r="E45" s="67" t="s">
        <v>338</v>
      </c>
      <c r="F45" s="67" t="s">
        <v>343</v>
      </c>
      <c r="G45" s="67" t="s">
        <v>345</v>
      </c>
      <c r="H45" s="67" t="s">
        <v>341</v>
      </c>
      <c r="I45" s="70" t="s">
        <v>342</v>
      </c>
      <c r="J45" s="70" t="s">
        <v>329</v>
      </c>
      <c r="K45" s="70" t="s">
        <v>330</v>
      </c>
      <c r="L45" s="70" t="s">
        <v>331</v>
      </c>
      <c r="M45" s="56"/>
    </row>
    <row r="46" ht="19.9" customHeight="1" spans="1:13">
      <c r="A46" s="6"/>
      <c r="B46" s="67"/>
      <c r="C46" s="67"/>
      <c r="D46" s="68"/>
      <c r="E46" s="67" t="s">
        <v>332</v>
      </c>
      <c r="F46" s="67" t="s">
        <v>333</v>
      </c>
      <c r="G46" s="67" t="s">
        <v>334</v>
      </c>
      <c r="H46" s="67" t="s">
        <v>335</v>
      </c>
      <c r="I46" s="70" t="s">
        <v>336</v>
      </c>
      <c r="J46" s="70"/>
      <c r="K46" s="70" t="s">
        <v>337</v>
      </c>
      <c r="L46" s="70" t="s">
        <v>331</v>
      </c>
      <c r="M46" s="56"/>
    </row>
    <row r="47" ht="19.9" customHeight="1" spans="1:13">
      <c r="A47" s="6"/>
      <c r="B47" s="67"/>
      <c r="C47" s="67" t="s">
        <v>355</v>
      </c>
      <c r="D47" s="68">
        <v>1.01</v>
      </c>
      <c r="E47" s="67" t="s">
        <v>338</v>
      </c>
      <c r="F47" s="67" t="s">
        <v>339</v>
      </c>
      <c r="G47" s="67" t="s">
        <v>340</v>
      </c>
      <c r="H47" s="67" t="s">
        <v>341</v>
      </c>
      <c r="I47" s="70" t="s">
        <v>342</v>
      </c>
      <c r="J47" s="70" t="s">
        <v>329</v>
      </c>
      <c r="K47" s="70" t="s">
        <v>330</v>
      </c>
      <c r="L47" s="70" t="s">
        <v>331</v>
      </c>
      <c r="M47" s="56"/>
    </row>
    <row r="48" ht="19.9" customHeight="1" spans="1:13">
      <c r="A48" s="6"/>
      <c r="B48" s="67"/>
      <c r="C48" s="67"/>
      <c r="D48" s="68"/>
      <c r="E48" s="67" t="s">
        <v>332</v>
      </c>
      <c r="F48" s="67" t="s">
        <v>333</v>
      </c>
      <c r="G48" s="67" t="s">
        <v>334</v>
      </c>
      <c r="H48" s="67" t="s">
        <v>335</v>
      </c>
      <c r="I48" s="70" t="s">
        <v>336</v>
      </c>
      <c r="J48" s="70"/>
      <c r="K48" s="70" t="s">
        <v>337</v>
      </c>
      <c r="L48" s="70" t="s">
        <v>331</v>
      </c>
      <c r="M48" s="56"/>
    </row>
    <row r="49" ht="19.9" customHeight="1" spans="1:13">
      <c r="A49" s="6"/>
      <c r="B49" s="67"/>
      <c r="C49" s="67"/>
      <c r="D49" s="68"/>
      <c r="E49" s="67" t="s">
        <v>338</v>
      </c>
      <c r="F49" s="67" t="s">
        <v>348</v>
      </c>
      <c r="G49" s="67" t="s">
        <v>349</v>
      </c>
      <c r="H49" s="67" t="s">
        <v>341</v>
      </c>
      <c r="I49" s="70" t="s">
        <v>342</v>
      </c>
      <c r="J49" s="70" t="s">
        <v>329</v>
      </c>
      <c r="K49" s="70" t="s">
        <v>337</v>
      </c>
      <c r="L49" s="70" t="s">
        <v>331</v>
      </c>
      <c r="M49" s="56"/>
    </row>
    <row r="50" ht="19.9" customHeight="1" spans="1:13">
      <c r="A50" s="6"/>
      <c r="B50" s="67"/>
      <c r="C50" s="67"/>
      <c r="D50" s="68"/>
      <c r="E50" s="67" t="s">
        <v>332</v>
      </c>
      <c r="F50" s="67" t="s">
        <v>333</v>
      </c>
      <c r="G50" s="67" t="s">
        <v>346</v>
      </c>
      <c r="H50" s="67" t="s">
        <v>335</v>
      </c>
      <c r="I50" s="70" t="s">
        <v>347</v>
      </c>
      <c r="J50" s="70"/>
      <c r="K50" s="70" t="s">
        <v>330</v>
      </c>
      <c r="L50" s="70" t="s">
        <v>331</v>
      </c>
      <c r="M50" s="56"/>
    </row>
    <row r="51" ht="19.9" customHeight="1" spans="1:13">
      <c r="A51" s="6"/>
      <c r="B51" s="67"/>
      <c r="C51" s="67"/>
      <c r="D51" s="68"/>
      <c r="E51" s="67" t="s">
        <v>324</v>
      </c>
      <c r="F51" s="67" t="s">
        <v>325</v>
      </c>
      <c r="G51" s="67" t="s">
        <v>326</v>
      </c>
      <c r="H51" s="67" t="s">
        <v>327</v>
      </c>
      <c r="I51" s="70" t="s">
        <v>328</v>
      </c>
      <c r="J51" s="70" t="s">
        <v>329</v>
      </c>
      <c r="K51" s="70" t="s">
        <v>330</v>
      </c>
      <c r="L51" s="70" t="s">
        <v>331</v>
      </c>
      <c r="M51" s="56"/>
    </row>
    <row r="52" ht="19.9" customHeight="1" spans="1:13">
      <c r="A52" s="6"/>
      <c r="B52" s="67"/>
      <c r="C52" s="67"/>
      <c r="D52" s="68"/>
      <c r="E52" s="67" t="s">
        <v>338</v>
      </c>
      <c r="F52" s="67" t="s">
        <v>343</v>
      </c>
      <c r="G52" s="67" t="s">
        <v>345</v>
      </c>
      <c r="H52" s="67" t="s">
        <v>341</v>
      </c>
      <c r="I52" s="70" t="s">
        <v>342</v>
      </c>
      <c r="J52" s="70" t="s">
        <v>329</v>
      </c>
      <c r="K52" s="70" t="s">
        <v>330</v>
      </c>
      <c r="L52" s="70" t="s">
        <v>331</v>
      </c>
      <c r="M52" s="56"/>
    </row>
    <row r="53" ht="19.9" customHeight="1" spans="1:13">
      <c r="A53" s="6"/>
      <c r="B53" s="67"/>
      <c r="C53" s="67"/>
      <c r="D53" s="68"/>
      <c r="E53" s="67" t="s">
        <v>338</v>
      </c>
      <c r="F53" s="67" t="s">
        <v>343</v>
      </c>
      <c r="G53" s="67" t="s">
        <v>344</v>
      </c>
      <c r="H53" s="67" t="s">
        <v>341</v>
      </c>
      <c r="I53" s="70" t="s">
        <v>342</v>
      </c>
      <c r="J53" s="70" t="s">
        <v>329</v>
      </c>
      <c r="K53" s="70" t="s">
        <v>330</v>
      </c>
      <c r="L53" s="70" t="s">
        <v>331</v>
      </c>
      <c r="M53" s="56"/>
    </row>
    <row r="54" ht="19.9" customHeight="1" spans="1:13">
      <c r="A54" s="6"/>
      <c r="B54" s="67"/>
      <c r="C54" s="67" t="s">
        <v>356</v>
      </c>
      <c r="D54" s="68">
        <v>7.28</v>
      </c>
      <c r="E54" s="67" t="s">
        <v>338</v>
      </c>
      <c r="F54" s="67" t="s">
        <v>348</v>
      </c>
      <c r="G54" s="67" t="s">
        <v>349</v>
      </c>
      <c r="H54" s="67" t="s">
        <v>341</v>
      </c>
      <c r="I54" s="70" t="s">
        <v>342</v>
      </c>
      <c r="J54" s="70" t="s">
        <v>329</v>
      </c>
      <c r="K54" s="70" t="s">
        <v>337</v>
      </c>
      <c r="L54" s="70" t="s">
        <v>331</v>
      </c>
      <c r="M54" s="56"/>
    </row>
    <row r="55" ht="19.9" customHeight="1" spans="1:13">
      <c r="A55" s="6"/>
      <c r="B55" s="67"/>
      <c r="C55" s="67"/>
      <c r="D55" s="68"/>
      <c r="E55" s="67" t="s">
        <v>338</v>
      </c>
      <c r="F55" s="67" t="s">
        <v>343</v>
      </c>
      <c r="G55" s="67" t="s">
        <v>344</v>
      </c>
      <c r="H55" s="67" t="s">
        <v>341</v>
      </c>
      <c r="I55" s="70" t="s">
        <v>342</v>
      </c>
      <c r="J55" s="70" t="s">
        <v>329</v>
      </c>
      <c r="K55" s="70" t="s">
        <v>330</v>
      </c>
      <c r="L55" s="70" t="s">
        <v>331</v>
      </c>
      <c r="M55" s="56"/>
    </row>
    <row r="56" ht="19.9" customHeight="1" spans="1:13">
      <c r="A56" s="6"/>
      <c r="B56" s="67"/>
      <c r="C56" s="67"/>
      <c r="D56" s="68"/>
      <c r="E56" s="67" t="s">
        <v>338</v>
      </c>
      <c r="F56" s="67" t="s">
        <v>343</v>
      </c>
      <c r="G56" s="67" t="s">
        <v>345</v>
      </c>
      <c r="H56" s="67" t="s">
        <v>341</v>
      </c>
      <c r="I56" s="70" t="s">
        <v>342</v>
      </c>
      <c r="J56" s="70" t="s">
        <v>329</v>
      </c>
      <c r="K56" s="70" t="s">
        <v>330</v>
      </c>
      <c r="L56" s="70" t="s">
        <v>331</v>
      </c>
      <c r="M56" s="56"/>
    </row>
    <row r="57" ht="19.9" customHeight="1" spans="1:13">
      <c r="A57" s="6"/>
      <c r="B57" s="67"/>
      <c r="C57" s="67"/>
      <c r="D57" s="68"/>
      <c r="E57" s="67" t="s">
        <v>338</v>
      </c>
      <c r="F57" s="67" t="s">
        <v>339</v>
      </c>
      <c r="G57" s="67" t="s">
        <v>340</v>
      </c>
      <c r="H57" s="67" t="s">
        <v>341</v>
      </c>
      <c r="I57" s="70" t="s">
        <v>342</v>
      </c>
      <c r="J57" s="70" t="s">
        <v>329</v>
      </c>
      <c r="K57" s="70" t="s">
        <v>330</v>
      </c>
      <c r="L57" s="70" t="s">
        <v>331</v>
      </c>
      <c r="M57" s="56"/>
    </row>
    <row r="58" ht="19.9" customHeight="1" spans="1:13">
      <c r="A58" s="6"/>
      <c r="B58" s="67"/>
      <c r="C58" s="67"/>
      <c r="D58" s="68"/>
      <c r="E58" s="67" t="s">
        <v>332</v>
      </c>
      <c r="F58" s="67" t="s">
        <v>333</v>
      </c>
      <c r="G58" s="67" t="s">
        <v>334</v>
      </c>
      <c r="H58" s="67" t="s">
        <v>335</v>
      </c>
      <c r="I58" s="70" t="s">
        <v>336</v>
      </c>
      <c r="J58" s="70"/>
      <c r="K58" s="70" t="s">
        <v>337</v>
      </c>
      <c r="L58" s="70" t="s">
        <v>331</v>
      </c>
      <c r="M58" s="56"/>
    </row>
    <row r="59" ht="19.9" customHeight="1" spans="1:13">
      <c r="A59" s="6"/>
      <c r="B59" s="67"/>
      <c r="C59" s="67"/>
      <c r="D59" s="68"/>
      <c r="E59" s="67" t="s">
        <v>332</v>
      </c>
      <c r="F59" s="67" t="s">
        <v>333</v>
      </c>
      <c r="G59" s="67" t="s">
        <v>346</v>
      </c>
      <c r="H59" s="67" t="s">
        <v>335</v>
      </c>
      <c r="I59" s="70" t="s">
        <v>347</v>
      </c>
      <c r="J59" s="70"/>
      <c r="K59" s="70" t="s">
        <v>330</v>
      </c>
      <c r="L59" s="70" t="s">
        <v>331</v>
      </c>
      <c r="M59" s="56"/>
    </row>
    <row r="60" ht="19.9" customHeight="1" spans="1:13">
      <c r="A60" s="6"/>
      <c r="B60" s="67"/>
      <c r="C60" s="67"/>
      <c r="D60" s="68"/>
      <c r="E60" s="67" t="s">
        <v>324</v>
      </c>
      <c r="F60" s="67" t="s">
        <v>325</v>
      </c>
      <c r="G60" s="67" t="s">
        <v>326</v>
      </c>
      <c r="H60" s="67" t="s">
        <v>327</v>
      </c>
      <c r="I60" s="70" t="s">
        <v>328</v>
      </c>
      <c r="J60" s="70" t="s">
        <v>329</v>
      </c>
      <c r="K60" s="70" t="s">
        <v>330</v>
      </c>
      <c r="L60" s="70" t="s">
        <v>331</v>
      </c>
      <c r="M60" s="56"/>
    </row>
    <row r="61" ht="19.9" customHeight="1" spans="1:13">
      <c r="A61" s="6"/>
      <c r="B61" s="67"/>
      <c r="C61" s="67" t="s">
        <v>357</v>
      </c>
      <c r="D61" s="68">
        <v>422.11</v>
      </c>
      <c r="E61" s="67" t="s">
        <v>338</v>
      </c>
      <c r="F61" s="67" t="s">
        <v>339</v>
      </c>
      <c r="G61" s="67" t="s">
        <v>340</v>
      </c>
      <c r="H61" s="67" t="s">
        <v>341</v>
      </c>
      <c r="I61" s="70" t="s">
        <v>342</v>
      </c>
      <c r="J61" s="70" t="s">
        <v>329</v>
      </c>
      <c r="K61" s="70" t="s">
        <v>330</v>
      </c>
      <c r="L61" s="70" t="s">
        <v>331</v>
      </c>
      <c r="M61" s="56"/>
    </row>
    <row r="62" ht="19.9" customHeight="1" spans="1:13">
      <c r="A62" s="6"/>
      <c r="B62" s="67"/>
      <c r="C62" s="67"/>
      <c r="D62" s="68"/>
      <c r="E62" s="67" t="s">
        <v>338</v>
      </c>
      <c r="F62" s="67" t="s">
        <v>348</v>
      </c>
      <c r="G62" s="67" t="s">
        <v>349</v>
      </c>
      <c r="H62" s="67" t="s">
        <v>341</v>
      </c>
      <c r="I62" s="70" t="s">
        <v>342</v>
      </c>
      <c r="J62" s="70" t="s">
        <v>329</v>
      </c>
      <c r="K62" s="70" t="s">
        <v>337</v>
      </c>
      <c r="L62" s="70" t="s">
        <v>331</v>
      </c>
      <c r="M62" s="56"/>
    </row>
    <row r="63" ht="19.9" customHeight="1" spans="1:13">
      <c r="A63" s="6"/>
      <c r="B63" s="67"/>
      <c r="C63" s="67"/>
      <c r="D63" s="68"/>
      <c r="E63" s="67" t="s">
        <v>338</v>
      </c>
      <c r="F63" s="67" t="s">
        <v>343</v>
      </c>
      <c r="G63" s="67" t="s">
        <v>345</v>
      </c>
      <c r="H63" s="67" t="s">
        <v>341</v>
      </c>
      <c r="I63" s="70" t="s">
        <v>342</v>
      </c>
      <c r="J63" s="70" t="s">
        <v>329</v>
      </c>
      <c r="K63" s="70" t="s">
        <v>330</v>
      </c>
      <c r="L63" s="70" t="s">
        <v>331</v>
      </c>
      <c r="M63" s="56"/>
    </row>
    <row r="64" ht="19.9" customHeight="1" spans="1:13">
      <c r="A64" s="6"/>
      <c r="B64" s="67"/>
      <c r="C64" s="67"/>
      <c r="D64" s="68"/>
      <c r="E64" s="67" t="s">
        <v>332</v>
      </c>
      <c r="F64" s="67" t="s">
        <v>333</v>
      </c>
      <c r="G64" s="67" t="s">
        <v>346</v>
      </c>
      <c r="H64" s="67" t="s">
        <v>335</v>
      </c>
      <c r="I64" s="70" t="s">
        <v>347</v>
      </c>
      <c r="J64" s="70"/>
      <c r="K64" s="70" t="s">
        <v>330</v>
      </c>
      <c r="L64" s="70" t="s">
        <v>331</v>
      </c>
      <c r="M64" s="56"/>
    </row>
    <row r="65" ht="19.9" customHeight="1" spans="1:13">
      <c r="A65" s="6"/>
      <c r="B65" s="67"/>
      <c r="C65" s="67"/>
      <c r="D65" s="68"/>
      <c r="E65" s="67" t="s">
        <v>324</v>
      </c>
      <c r="F65" s="67" t="s">
        <v>325</v>
      </c>
      <c r="G65" s="67" t="s">
        <v>326</v>
      </c>
      <c r="H65" s="67" t="s">
        <v>327</v>
      </c>
      <c r="I65" s="70" t="s">
        <v>328</v>
      </c>
      <c r="J65" s="70" t="s">
        <v>329</v>
      </c>
      <c r="K65" s="70" t="s">
        <v>330</v>
      </c>
      <c r="L65" s="70" t="s">
        <v>331</v>
      </c>
      <c r="M65" s="56"/>
    </row>
    <row r="66" ht="19.9" customHeight="1" spans="1:13">
      <c r="A66" s="6"/>
      <c r="B66" s="67"/>
      <c r="C66" s="67"/>
      <c r="D66" s="68"/>
      <c r="E66" s="67" t="s">
        <v>338</v>
      </c>
      <c r="F66" s="67" t="s">
        <v>343</v>
      </c>
      <c r="G66" s="67" t="s">
        <v>344</v>
      </c>
      <c r="H66" s="67" t="s">
        <v>341</v>
      </c>
      <c r="I66" s="70" t="s">
        <v>342</v>
      </c>
      <c r="J66" s="70" t="s">
        <v>329</v>
      </c>
      <c r="K66" s="70" t="s">
        <v>330</v>
      </c>
      <c r="L66" s="70" t="s">
        <v>331</v>
      </c>
      <c r="M66" s="56"/>
    </row>
    <row r="67" ht="19.9" customHeight="1" spans="1:13">
      <c r="A67" s="6"/>
      <c r="B67" s="67"/>
      <c r="C67" s="67"/>
      <c r="D67" s="68"/>
      <c r="E67" s="67" t="s">
        <v>332</v>
      </c>
      <c r="F67" s="67" t="s">
        <v>333</v>
      </c>
      <c r="G67" s="67" t="s">
        <v>334</v>
      </c>
      <c r="H67" s="67" t="s">
        <v>335</v>
      </c>
      <c r="I67" s="70" t="s">
        <v>336</v>
      </c>
      <c r="J67" s="70"/>
      <c r="K67" s="70" t="s">
        <v>337</v>
      </c>
      <c r="L67" s="70" t="s">
        <v>331</v>
      </c>
      <c r="M67" s="56"/>
    </row>
    <row r="68" ht="19.9" customHeight="1" spans="1:13">
      <c r="A68" s="6"/>
      <c r="B68" s="67"/>
      <c r="C68" s="67" t="s">
        <v>358</v>
      </c>
      <c r="D68" s="68">
        <v>35.13</v>
      </c>
      <c r="E68" s="67" t="s">
        <v>324</v>
      </c>
      <c r="F68" s="67" t="s">
        <v>325</v>
      </c>
      <c r="G68" s="67" t="s">
        <v>326</v>
      </c>
      <c r="H68" s="67" t="s">
        <v>327</v>
      </c>
      <c r="I68" s="70" t="s">
        <v>328</v>
      </c>
      <c r="J68" s="70" t="s">
        <v>329</v>
      </c>
      <c r="K68" s="70" t="s">
        <v>330</v>
      </c>
      <c r="L68" s="70" t="s">
        <v>331</v>
      </c>
      <c r="M68" s="56"/>
    </row>
    <row r="69" ht="19.9" customHeight="1" spans="1:13">
      <c r="A69" s="6"/>
      <c r="B69" s="67"/>
      <c r="C69" s="67"/>
      <c r="D69" s="68"/>
      <c r="E69" s="67" t="s">
        <v>338</v>
      </c>
      <c r="F69" s="67" t="s">
        <v>348</v>
      </c>
      <c r="G69" s="67" t="s">
        <v>349</v>
      </c>
      <c r="H69" s="67" t="s">
        <v>341</v>
      </c>
      <c r="I69" s="70" t="s">
        <v>342</v>
      </c>
      <c r="J69" s="70" t="s">
        <v>329</v>
      </c>
      <c r="K69" s="70" t="s">
        <v>337</v>
      </c>
      <c r="L69" s="70" t="s">
        <v>331</v>
      </c>
      <c r="M69" s="56"/>
    </row>
    <row r="70" ht="19.9" customHeight="1" spans="1:13">
      <c r="A70" s="6"/>
      <c r="B70" s="67"/>
      <c r="C70" s="67"/>
      <c r="D70" s="68"/>
      <c r="E70" s="67" t="s">
        <v>338</v>
      </c>
      <c r="F70" s="67" t="s">
        <v>343</v>
      </c>
      <c r="G70" s="67" t="s">
        <v>345</v>
      </c>
      <c r="H70" s="67" t="s">
        <v>341</v>
      </c>
      <c r="I70" s="70" t="s">
        <v>342</v>
      </c>
      <c r="J70" s="70" t="s">
        <v>329</v>
      </c>
      <c r="K70" s="70" t="s">
        <v>330</v>
      </c>
      <c r="L70" s="70" t="s">
        <v>331</v>
      </c>
      <c r="M70" s="56"/>
    </row>
    <row r="71" ht="19.9" customHeight="1" spans="1:13">
      <c r="A71" s="6"/>
      <c r="B71" s="67"/>
      <c r="C71" s="67"/>
      <c r="D71" s="68"/>
      <c r="E71" s="67" t="s">
        <v>338</v>
      </c>
      <c r="F71" s="67" t="s">
        <v>339</v>
      </c>
      <c r="G71" s="67" t="s">
        <v>340</v>
      </c>
      <c r="H71" s="67" t="s">
        <v>341</v>
      </c>
      <c r="I71" s="70" t="s">
        <v>342</v>
      </c>
      <c r="J71" s="70" t="s">
        <v>329</v>
      </c>
      <c r="K71" s="70" t="s">
        <v>330</v>
      </c>
      <c r="L71" s="70" t="s">
        <v>331</v>
      </c>
      <c r="M71" s="56"/>
    </row>
    <row r="72" ht="19.9" customHeight="1" spans="1:13">
      <c r="A72" s="6"/>
      <c r="B72" s="67"/>
      <c r="C72" s="67"/>
      <c r="D72" s="68"/>
      <c r="E72" s="67" t="s">
        <v>332</v>
      </c>
      <c r="F72" s="67" t="s">
        <v>333</v>
      </c>
      <c r="G72" s="67" t="s">
        <v>334</v>
      </c>
      <c r="H72" s="67" t="s">
        <v>335</v>
      </c>
      <c r="I72" s="70" t="s">
        <v>336</v>
      </c>
      <c r="J72" s="70"/>
      <c r="K72" s="70" t="s">
        <v>337</v>
      </c>
      <c r="L72" s="70" t="s">
        <v>331</v>
      </c>
      <c r="M72" s="56"/>
    </row>
    <row r="73" ht="19.9" customHeight="1" spans="1:13">
      <c r="A73" s="6"/>
      <c r="B73" s="67"/>
      <c r="C73" s="67"/>
      <c r="D73" s="68"/>
      <c r="E73" s="67" t="s">
        <v>332</v>
      </c>
      <c r="F73" s="67" t="s">
        <v>333</v>
      </c>
      <c r="G73" s="67" t="s">
        <v>346</v>
      </c>
      <c r="H73" s="67" t="s">
        <v>335</v>
      </c>
      <c r="I73" s="70" t="s">
        <v>347</v>
      </c>
      <c r="J73" s="70"/>
      <c r="K73" s="70" t="s">
        <v>330</v>
      </c>
      <c r="L73" s="70" t="s">
        <v>331</v>
      </c>
      <c r="M73" s="56"/>
    </row>
    <row r="74" ht="19.9" customHeight="1" spans="1:13">
      <c r="A74" s="6"/>
      <c r="B74" s="67"/>
      <c r="C74" s="67"/>
      <c r="D74" s="68"/>
      <c r="E74" s="67" t="s">
        <v>338</v>
      </c>
      <c r="F74" s="67" t="s">
        <v>343</v>
      </c>
      <c r="G74" s="67" t="s">
        <v>344</v>
      </c>
      <c r="H74" s="67" t="s">
        <v>341</v>
      </c>
      <c r="I74" s="70" t="s">
        <v>342</v>
      </c>
      <c r="J74" s="70" t="s">
        <v>329</v>
      </c>
      <c r="K74" s="70" t="s">
        <v>330</v>
      </c>
      <c r="L74" s="70" t="s">
        <v>331</v>
      </c>
      <c r="M74" s="56"/>
    </row>
    <row r="75" ht="19.9" customHeight="1" spans="1:13">
      <c r="A75" s="6"/>
      <c r="B75" s="67"/>
      <c r="C75" s="67" t="s">
        <v>359</v>
      </c>
      <c r="D75" s="68">
        <v>55.74</v>
      </c>
      <c r="E75" s="67" t="s">
        <v>338</v>
      </c>
      <c r="F75" s="67" t="s">
        <v>348</v>
      </c>
      <c r="G75" s="67" t="s">
        <v>349</v>
      </c>
      <c r="H75" s="67" t="s">
        <v>341</v>
      </c>
      <c r="I75" s="70" t="s">
        <v>342</v>
      </c>
      <c r="J75" s="70" t="s">
        <v>329</v>
      </c>
      <c r="K75" s="70" t="s">
        <v>337</v>
      </c>
      <c r="L75" s="70" t="s">
        <v>331</v>
      </c>
      <c r="M75" s="56"/>
    </row>
    <row r="76" ht="19.9" customHeight="1" spans="1:13">
      <c r="A76" s="6"/>
      <c r="B76" s="67"/>
      <c r="C76" s="67"/>
      <c r="D76" s="68"/>
      <c r="E76" s="67" t="s">
        <v>332</v>
      </c>
      <c r="F76" s="67" t="s">
        <v>333</v>
      </c>
      <c r="G76" s="67" t="s">
        <v>334</v>
      </c>
      <c r="H76" s="67" t="s">
        <v>335</v>
      </c>
      <c r="I76" s="70" t="s">
        <v>336</v>
      </c>
      <c r="J76" s="70"/>
      <c r="K76" s="70" t="s">
        <v>337</v>
      </c>
      <c r="L76" s="70" t="s">
        <v>331</v>
      </c>
      <c r="M76" s="56"/>
    </row>
    <row r="77" ht="19.9" customHeight="1" spans="1:13">
      <c r="A77" s="6"/>
      <c r="B77" s="67"/>
      <c r="C77" s="67"/>
      <c r="D77" s="68"/>
      <c r="E77" s="67" t="s">
        <v>338</v>
      </c>
      <c r="F77" s="67" t="s">
        <v>339</v>
      </c>
      <c r="G77" s="67" t="s">
        <v>340</v>
      </c>
      <c r="H77" s="67" t="s">
        <v>341</v>
      </c>
      <c r="I77" s="70" t="s">
        <v>342</v>
      </c>
      <c r="J77" s="70" t="s">
        <v>329</v>
      </c>
      <c r="K77" s="70" t="s">
        <v>330</v>
      </c>
      <c r="L77" s="70" t="s">
        <v>331</v>
      </c>
      <c r="M77" s="56"/>
    </row>
    <row r="78" ht="19.9" customHeight="1" spans="1:13">
      <c r="A78" s="6"/>
      <c r="B78" s="67"/>
      <c r="C78" s="67"/>
      <c r="D78" s="68"/>
      <c r="E78" s="67" t="s">
        <v>332</v>
      </c>
      <c r="F78" s="67" t="s">
        <v>333</v>
      </c>
      <c r="G78" s="67" t="s">
        <v>346</v>
      </c>
      <c r="H78" s="67" t="s">
        <v>335</v>
      </c>
      <c r="I78" s="70" t="s">
        <v>347</v>
      </c>
      <c r="J78" s="70"/>
      <c r="K78" s="70" t="s">
        <v>330</v>
      </c>
      <c r="L78" s="70" t="s">
        <v>331</v>
      </c>
      <c r="M78" s="56"/>
    </row>
    <row r="79" ht="19.9" customHeight="1" spans="1:13">
      <c r="A79" s="6"/>
      <c r="B79" s="67"/>
      <c r="C79" s="67"/>
      <c r="D79" s="68"/>
      <c r="E79" s="67" t="s">
        <v>338</v>
      </c>
      <c r="F79" s="67" t="s">
        <v>343</v>
      </c>
      <c r="G79" s="67" t="s">
        <v>344</v>
      </c>
      <c r="H79" s="67" t="s">
        <v>341</v>
      </c>
      <c r="I79" s="70" t="s">
        <v>342</v>
      </c>
      <c r="J79" s="70" t="s">
        <v>329</v>
      </c>
      <c r="K79" s="70" t="s">
        <v>330</v>
      </c>
      <c r="L79" s="70" t="s">
        <v>331</v>
      </c>
      <c r="M79" s="56"/>
    </row>
    <row r="80" ht="19.9" customHeight="1" spans="1:13">
      <c r="A80" s="6"/>
      <c r="B80" s="67"/>
      <c r="C80" s="67"/>
      <c r="D80" s="68"/>
      <c r="E80" s="67" t="s">
        <v>338</v>
      </c>
      <c r="F80" s="67" t="s">
        <v>343</v>
      </c>
      <c r="G80" s="67" t="s">
        <v>345</v>
      </c>
      <c r="H80" s="67" t="s">
        <v>341</v>
      </c>
      <c r="I80" s="70" t="s">
        <v>342</v>
      </c>
      <c r="J80" s="70" t="s">
        <v>329</v>
      </c>
      <c r="K80" s="70" t="s">
        <v>330</v>
      </c>
      <c r="L80" s="70" t="s">
        <v>331</v>
      </c>
      <c r="M80" s="56"/>
    </row>
    <row r="81" ht="19.9" customHeight="1" spans="1:13">
      <c r="A81" s="6"/>
      <c r="B81" s="67"/>
      <c r="C81" s="67"/>
      <c r="D81" s="68"/>
      <c r="E81" s="67" t="s">
        <v>324</v>
      </c>
      <c r="F81" s="67" t="s">
        <v>325</v>
      </c>
      <c r="G81" s="67" t="s">
        <v>326</v>
      </c>
      <c r="H81" s="67" t="s">
        <v>327</v>
      </c>
      <c r="I81" s="70" t="s">
        <v>328</v>
      </c>
      <c r="J81" s="70" t="s">
        <v>329</v>
      </c>
      <c r="K81" s="70" t="s">
        <v>330</v>
      </c>
      <c r="L81" s="70" t="s">
        <v>331</v>
      </c>
      <c r="M81" s="56"/>
    </row>
    <row r="82" ht="19.9" customHeight="1" spans="1:13">
      <c r="A82" s="6"/>
      <c r="B82" s="67"/>
      <c r="C82" s="67" t="s">
        <v>360</v>
      </c>
      <c r="D82" s="68">
        <v>33.77</v>
      </c>
      <c r="E82" s="67" t="s">
        <v>338</v>
      </c>
      <c r="F82" s="67" t="s">
        <v>343</v>
      </c>
      <c r="G82" s="67" t="s">
        <v>345</v>
      </c>
      <c r="H82" s="67" t="s">
        <v>341</v>
      </c>
      <c r="I82" s="70" t="s">
        <v>342</v>
      </c>
      <c r="J82" s="70" t="s">
        <v>329</v>
      </c>
      <c r="K82" s="70" t="s">
        <v>330</v>
      </c>
      <c r="L82" s="70" t="s">
        <v>331</v>
      </c>
      <c r="M82" s="56"/>
    </row>
    <row r="83" ht="19.9" customHeight="1" spans="1:13">
      <c r="A83" s="6"/>
      <c r="B83" s="67"/>
      <c r="C83" s="67"/>
      <c r="D83" s="68"/>
      <c r="E83" s="67" t="s">
        <v>338</v>
      </c>
      <c r="F83" s="67" t="s">
        <v>343</v>
      </c>
      <c r="G83" s="67" t="s">
        <v>344</v>
      </c>
      <c r="H83" s="67" t="s">
        <v>341</v>
      </c>
      <c r="I83" s="70" t="s">
        <v>342</v>
      </c>
      <c r="J83" s="70" t="s">
        <v>329</v>
      </c>
      <c r="K83" s="70" t="s">
        <v>330</v>
      </c>
      <c r="L83" s="70" t="s">
        <v>331</v>
      </c>
      <c r="M83" s="56"/>
    </row>
    <row r="84" ht="19.9" customHeight="1" spans="1:13">
      <c r="A84" s="6"/>
      <c r="B84" s="67"/>
      <c r="C84" s="67"/>
      <c r="D84" s="68"/>
      <c r="E84" s="67" t="s">
        <v>338</v>
      </c>
      <c r="F84" s="67" t="s">
        <v>348</v>
      </c>
      <c r="G84" s="67" t="s">
        <v>349</v>
      </c>
      <c r="H84" s="67" t="s">
        <v>341</v>
      </c>
      <c r="I84" s="70" t="s">
        <v>342</v>
      </c>
      <c r="J84" s="70" t="s">
        <v>329</v>
      </c>
      <c r="K84" s="70" t="s">
        <v>337</v>
      </c>
      <c r="L84" s="70" t="s">
        <v>331</v>
      </c>
      <c r="M84" s="56"/>
    </row>
    <row r="85" ht="19.9" customHeight="1" spans="1:13">
      <c r="A85" s="6"/>
      <c r="B85" s="67"/>
      <c r="C85" s="67"/>
      <c r="D85" s="68"/>
      <c r="E85" s="67" t="s">
        <v>332</v>
      </c>
      <c r="F85" s="67" t="s">
        <v>333</v>
      </c>
      <c r="G85" s="67" t="s">
        <v>346</v>
      </c>
      <c r="H85" s="67" t="s">
        <v>335</v>
      </c>
      <c r="I85" s="70" t="s">
        <v>347</v>
      </c>
      <c r="J85" s="70"/>
      <c r="K85" s="70" t="s">
        <v>330</v>
      </c>
      <c r="L85" s="70" t="s">
        <v>331</v>
      </c>
      <c r="M85" s="56"/>
    </row>
    <row r="86" ht="19.9" customHeight="1" spans="1:13">
      <c r="A86" s="6"/>
      <c r="B86" s="67"/>
      <c r="C86" s="67"/>
      <c r="D86" s="68"/>
      <c r="E86" s="67" t="s">
        <v>324</v>
      </c>
      <c r="F86" s="67" t="s">
        <v>325</v>
      </c>
      <c r="G86" s="67" t="s">
        <v>326</v>
      </c>
      <c r="H86" s="67" t="s">
        <v>327</v>
      </c>
      <c r="I86" s="70" t="s">
        <v>328</v>
      </c>
      <c r="J86" s="70" t="s">
        <v>329</v>
      </c>
      <c r="K86" s="70" t="s">
        <v>330</v>
      </c>
      <c r="L86" s="70" t="s">
        <v>331</v>
      </c>
      <c r="M86" s="56"/>
    </row>
    <row r="87" ht="19.9" customHeight="1" spans="1:13">
      <c r="A87" s="6"/>
      <c r="B87" s="67"/>
      <c r="C87" s="67"/>
      <c r="D87" s="68"/>
      <c r="E87" s="67" t="s">
        <v>332</v>
      </c>
      <c r="F87" s="67" t="s">
        <v>333</v>
      </c>
      <c r="G87" s="67" t="s">
        <v>334</v>
      </c>
      <c r="H87" s="67" t="s">
        <v>335</v>
      </c>
      <c r="I87" s="70" t="s">
        <v>336</v>
      </c>
      <c r="J87" s="70"/>
      <c r="K87" s="70" t="s">
        <v>337</v>
      </c>
      <c r="L87" s="70" t="s">
        <v>331</v>
      </c>
      <c r="M87" s="56"/>
    </row>
    <row r="88" ht="19.9" customHeight="1" spans="1:13">
      <c r="A88" s="6"/>
      <c r="B88" s="67"/>
      <c r="C88" s="67"/>
      <c r="D88" s="68"/>
      <c r="E88" s="67" t="s">
        <v>338</v>
      </c>
      <c r="F88" s="67" t="s">
        <v>339</v>
      </c>
      <c r="G88" s="67" t="s">
        <v>340</v>
      </c>
      <c r="H88" s="67" t="s">
        <v>341</v>
      </c>
      <c r="I88" s="70" t="s">
        <v>342</v>
      </c>
      <c r="J88" s="70" t="s">
        <v>329</v>
      </c>
      <c r="K88" s="70" t="s">
        <v>330</v>
      </c>
      <c r="L88" s="70" t="s">
        <v>331</v>
      </c>
      <c r="M88" s="56"/>
    </row>
    <row r="89" ht="19.9" customHeight="1" spans="1:13">
      <c r="A89" s="6"/>
      <c r="B89" s="67"/>
      <c r="C89" s="67" t="s">
        <v>361</v>
      </c>
      <c r="D89" s="68">
        <v>4.74</v>
      </c>
      <c r="E89" s="67" t="s">
        <v>338</v>
      </c>
      <c r="F89" s="67" t="s">
        <v>339</v>
      </c>
      <c r="G89" s="67" t="s">
        <v>340</v>
      </c>
      <c r="H89" s="67" t="s">
        <v>341</v>
      </c>
      <c r="I89" s="70" t="s">
        <v>342</v>
      </c>
      <c r="J89" s="70" t="s">
        <v>329</v>
      </c>
      <c r="K89" s="70" t="s">
        <v>330</v>
      </c>
      <c r="L89" s="70" t="s">
        <v>331</v>
      </c>
      <c r="M89" s="56"/>
    </row>
    <row r="90" ht="19.9" customHeight="1" spans="1:13">
      <c r="A90" s="6"/>
      <c r="B90" s="67"/>
      <c r="C90" s="67"/>
      <c r="D90" s="68"/>
      <c r="E90" s="67" t="s">
        <v>324</v>
      </c>
      <c r="F90" s="67" t="s">
        <v>325</v>
      </c>
      <c r="G90" s="67" t="s">
        <v>326</v>
      </c>
      <c r="H90" s="67" t="s">
        <v>327</v>
      </c>
      <c r="I90" s="70" t="s">
        <v>328</v>
      </c>
      <c r="J90" s="70" t="s">
        <v>329</v>
      </c>
      <c r="K90" s="70" t="s">
        <v>330</v>
      </c>
      <c r="L90" s="70" t="s">
        <v>331</v>
      </c>
      <c r="M90" s="56"/>
    </row>
    <row r="91" ht="19.9" customHeight="1" spans="1:13">
      <c r="A91" s="6"/>
      <c r="B91" s="67"/>
      <c r="C91" s="67"/>
      <c r="D91" s="68"/>
      <c r="E91" s="67" t="s">
        <v>332</v>
      </c>
      <c r="F91" s="67" t="s">
        <v>333</v>
      </c>
      <c r="G91" s="67" t="s">
        <v>346</v>
      </c>
      <c r="H91" s="67" t="s">
        <v>335</v>
      </c>
      <c r="I91" s="70" t="s">
        <v>347</v>
      </c>
      <c r="J91" s="70"/>
      <c r="K91" s="70" t="s">
        <v>330</v>
      </c>
      <c r="L91" s="70" t="s">
        <v>331</v>
      </c>
      <c r="M91" s="56"/>
    </row>
    <row r="92" ht="19.9" customHeight="1" spans="1:13">
      <c r="A92" s="6"/>
      <c r="B92" s="67"/>
      <c r="C92" s="67"/>
      <c r="D92" s="68"/>
      <c r="E92" s="67" t="s">
        <v>338</v>
      </c>
      <c r="F92" s="67" t="s">
        <v>348</v>
      </c>
      <c r="G92" s="67" t="s">
        <v>349</v>
      </c>
      <c r="H92" s="67" t="s">
        <v>341</v>
      </c>
      <c r="I92" s="70" t="s">
        <v>342</v>
      </c>
      <c r="J92" s="70" t="s">
        <v>329</v>
      </c>
      <c r="K92" s="70" t="s">
        <v>337</v>
      </c>
      <c r="L92" s="70" t="s">
        <v>331</v>
      </c>
      <c r="M92" s="56"/>
    </row>
    <row r="93" ht="19.9" customHeight="1" spans="1:13">
      <c r="A93" s="6"/>
      <c r="B93" s="67"/>
      <c r="C93" s="67"/>
      <c r="D93" s="68"/>
      <c r="E93" s="67" t="s">
        <v>338</v>
      </c>
      <c r="F93" s="67" t="s">
        <v>343</v>
      </c>
      <c r="G93" s="67" t="s">
        <v>345</v>
      </c>
      <c r="H93" s="67" t="s">
        <v>341</v>
      </c>
      <c r="I93" s="70" t="s">
        <v>342</v>
      </c>
      <c r="J93" s="70" t="s">
        <v>329</v>
      </c>
      <c r="K93" s="70" t="s">
        <v>330</v>
      </c>
      <c r="L93" s="70" t="s">
        <v>331</v>
      </c>
      <c r="M93" s="56"/>
    </row>
    <row r="94" ht="19.9" customHeight="1" spans="1:13">
      <c r="A94" s="6"/>
      <c r="B94" s="67"/>
      <c r="C94" s="67"/>
      <c r="D94" s="68"/>
      <c r="E94" s="67" t="s">
        <v>338</v>
      </c>
      <c r="F94" s="67" t="s">
        <v>343</v>
      </c>
      <c r="G94" s="67" t="s">
        <v>344</v>
      </c>
      <c r="H94" s="67" t="s">
        <v>341</v>
      </c>
      <c r="I94" s="70" t="s">
        <v>342</v>
      </c>
      <c r="J94" s="70" t="s">
        <v>329</v>
      </c>
      <c r="K94" s="70" t="s">
        <v>330</v>
      </c>
      <c r="L94" s="70" t="s">
        <v>331</v>
      </c>
      <c r="M94" s="56"/>
    </row>
    <row r="95" ht="19.9" customHeight="1" spans="1:13">
      <c r="A95" s="6"/>
      <c r="B95" s="67"/>
      <c r="C95" s="67"/>
      <c r="D95" s="68"/>
      <c r="E95" s="67" t="s">
        <v>332</v>
      </c>
      <c r="F95" s="67" t="s">
        <v>333</v>
      </c>
      <c r="G95" s="67" t="s">
        <v>334</v>
      </c>
      <c r="H95" s="67" t="s">
        <v>335</v>
      </c>
      <c r="I95" s="70" t="s">
        <v>336</v>
      </c>
      <c r="J95" s="70"/>
      <c r="K95" s="70" t="s">
        <v>337</v>
      </c>
      <c r="L95" s="70" t="s">
        <v>331</v>
      </c>
      <c r="M95" s="56"/>
    </row>
    <row r="96" ht="19.9" customHeight="1" spans="1:13">
      <c r="A96" s="6"/>
      <c r="B96" s="67"/>
      <c r="C96" s="67" t="s">
        <v>362</v>
      </c>
      <c r="D96" s="68">
        <v>68.7</v>
      </c>
      <c r="E96" s="67" t="s">
        <v>338</v>
      </c>
      <c r="F96" s="67" t="s">
        <v>348</v>
      </c>
      <c r="G96" s="67" t="s">
        <v>349</v>
      </c>
      <c r="H96" s="67" t="s">
        <v>341</v>
      </c>
      <c r="I96" s="70" t="s">
        <v>342</v>
      </c>
      <c r="J96" s="70" t="s">
        <v>329</v>
      </c>
      <c r="K96" s="70" t="s">
        <v>337</v>
      </c>
      <c r="L96" s="70" t="s">
        <v>331</v>
      </c>
      <c r="M96" s="56"/>
    </row>
    <row r="97" ht="19.9" customHeight="1" spans="1:13">
      <c r="A97" s="6"/>
      <c r="B97" s="67"/>
      <c r="C97" s="67"/>
      <c r="D97" s="68"/>
      <c r="E97" s="67" t="s">
        <v>332</v>
      </c>
      <c r="F97" s="67" t="s">
        <v>333</v>
      </c>
      <c r="G97" s="67" t="s">
        <v>346</v>
      </c>
      <c r="H97" s="67" t="s">
        <v>335</v>
      </c>
      <c r="I97" s="70" t="s">
        <v>347</v>
      </c>
      <c r="J97" s="70"/>
      <c r="K97" s="70" t="s">
        <v>330</v>
      </c>
      <c r="L97" s="70" t="s">
        <v>331</v>
      </c>
      <c r="M97" s="56"/>
    </row>
    <row r="98" ht="19.9" customHeight="1" spans="1:13">
      <c r="A98" s="6"/>
      <c r="B98" s="67"/>
      <c r="C98" s="67"/>
      <c r="D98" s="68"/>
      <c r="E98" s="67" t="s">
        <v>324</v>
      </c>
      <c r="F98" s="67" t="s">
        <v>325</v>
      </c>
      <c r="G98" s="67" t="s">
        <v>326</v>
      </c>
      <c r="H98" s="67" t="s">
        <v>327</v>
      </c>
      <c r="I98" s="70" t="s">
        <v>328</v>
      </c>
      <c r="J98" s="70" t="s">
        <v>329</v>
      </c>
      <c r="K98" s="70" t="s">
        <v>330</v>
      </c>
      <c r="L98" s="70" t="s">
        <v>331</v>
      </c>
      <c r="M98" s="56"/>
    </row>
    <row r="99" ht="19.9" customHeight="1" spans="1:13">
      <c r="A99" s="6"/>
      <c r="B99" s="67"/>
      <c r="C99" s="67"/>
      <c r="D99" s="68"/>
      <c r="E99" s="67" t="s">
        <v>332</v>
      </c>
      <c r="F99" s="67" t="s">
        <v>333</v>
      </c>
      <c r="G99" s="67" t="s">
        <v>334</v>
      </c>
      <c r="H99" s="67" t="s">
        <v>335</v>
      </c>
      <c r="I99" s="70" t="s">
        <v>336</v>
      </c>
      <c r="J99" s="70"/>
      <c r="K99" s="70" t="s">
        <v>337</v>
      </c>
      <c r="L99" s="70" t="s">
        <v>331</v>
      </c>
      <c r="M99" s="56"/>
    </row>
    <row r="100" ht="19.9" customHeight="1" spans="1:13">
      <c r="A100" s="6"/>
      <c r="B100" s="67"/>
      <c r="C100" s="67"/>
      <c r="D100" s="68"/>
      <c r="E100" s="67" t="s">
        <v>338</v>
      </c>
      <c r="F100" s="67" t="s">
        <v>343</v>
      </c>
      <c r="G100" s="67" t="s">
        <v>345</v>
      </c>
      <c r="H100" s="67" t="s">
        <v>341</v>
      </c>
      <c r="I100" s="70" t="s">
        <v>342</v>
      </c>
      <c r="J100" s="70" t="s">
        <v>329</v>
      </c>
      <c r="K100" s="70" t="s">
        <v>330</v>
      </c>
      <c r="L100" s="70" t="s">
        <v>331</v>
      </c>
      <c r="M100" s="56"/>
    </row>
    <row r="101" ht="19.9" customHeight="1" spans="1:13">
      <c r="A101" s="6"/>
      <c r="B101" s="67"/>
      <c r="C101" s="67"/>
      <c r="D101" s="68"/>
      <c r="E101" s="67" t="s">
        <v>338</v>
      </c>
      <c r="F101" s="67" t="s">
        <v>343</v>
      </c>
      <c r="G101" s="67" t="s">
        <v>344</v>
      </c>
      <c r="H101" s="67" t="s">
        <v>341</v>
      </c>
      <c r="I101" s="70" t="s">
        <v>342</v>
      </c>
      <c r="J101" s="70" t="s">
        <v>329</v>
      </c>
      <c r="K101" s="70" t="s">
        <v>330</v>
      </c>
      <c r="L101" s="70" t="s">
        <v>331</v>
      </c>
      <c r="M101" s="56"/>
    </row>
    <row r="102" ht="19.9" customHeight="1" spans="1:13">
      <c r="A102" s="6"/>
      <c r="B102" s="67"/>
      <c r="C102" s="67"/>
      <c r="D102" s="68"/>
      <c r="E102" s="67" t="s">
        <v>338</v>
      </c>
      <c r="F102" s="67" t="s">
        <v>339</v>
      </c>
      <c r="G102" s="67" t="s">
        <v>340</v>
      </c>
      <c r="H102" s="67" t="s">
        <v>341</v>
      </c>
      <c r="I102" s="70" t="s">
        <v>342</v>
      </c>
      <c r="J102" s="70" t="s">
        <v>329</v>
      </c>
      <c r="K102" s="70" t="s">
        <v>330</v>
      </c>
      <c r="L102" s="70" t="s">
        <v>331</v>
      </c>
      <c r="M102" s="56"/>
    </row>
    <row r="103" ht="19.9" customHeight="1" spans="1:13">
      <c r="A103" s="6"/>
      <c r="B103" s="67"/>
      <c r="C103" s="67" t="s">
        <v>363</v>
      </c>
      <c r="D103" s="68">
        <v>8.28</v>
      </c>
      <c r="E103" s="67" t="s">
        <v>324</v>
      </c>
      <c r="F103" s="67" t="s">
        <v>325</v>
      </c>
      <c r="G103" s="67" t="s">
        <v>326</v>
      </c>
      <c r="H103" s="67" t="s">
        <v>327</v>
      </c>
      <c r="I103" s="70" t="s">
        <v>328</v>
      </c>
      <c r="J103" s="70" t="s">
        <v>329</v>
      </c>
      <c r="K103" s="70" t="s">
        <v>330</v>
      </c>
      <c r="L103" s="70" t="s">
        <v>331</v>
      </c>
      <c r="M103" s="56"/>
    </row>
    <row r="104" ht="19.9" customHeight="1" spans="1:13">
      <c r="A104" s="6"/>
      <c r="B104" s="67"/>
      <c r="C104" s="67"/>
      <c r="D104" s="68"/>
      <c r="E104" s="67" t="s">
        <v>332</v>
      </c>
      <c r="F104" s="67" t="s">
        <v>333</v>
      </c>
      <c r="G104" s="67" t="s">
        <v>346</v>
      </c>
      <c r="H104" s="67" t="s">
        <v>335</v>
      </c>
      <c r="I104" s="70" t="s">
        <v>347</v>
      </c>
      <c r="J104" s="70"/>
      <c r="K104" s="70" t="s">
        <v>330</v>
      </c>
      <c r="L104" s="70" t="s">
        <v>331</v>
      </c>
      <c r="M104" s="56"/>
    </row>
    <row r="105" ht="19.9" customHeight="1" spans="1:13">
      <c r="A105" s="6"/>
      <c r="B105" s="67"/>
      <c r="C105" s="67"/>
      <c r="D105" s="68"/>
      <c r="E105" s="67" t="s">
        <v>338</v>
      </c>
      <c r="F105" s="67" t="s">
        <v>339</v>
      </c>
      <c r="G105" s="67" t="s">
        <v>340</v>
      </c>
      <c r="H105" s="67" t="s">
        <v>341</v>
      </c>
      <c r="I105" s="70" t="s">
        <v>342</v>
      </c>
      <c r="J105" s="70" t="s">
        <v>329</v>
      </c>
      <c r="K105" s="70" t="s">
        <v>330</v>
      </c>
      <c r="L105" s="70" t="s">
        <v>331</v>
      </c>
      <c r="M105" s="56"/>
    </row>
    <row r="106" ht="19.9" customHeight="1" spans="1:13">
      <c r="A106" s="6"/>
      <c r="B106" s="67"/>
      <c r="C106" s="67"/>
      <c r="D106" s="68"/>
      <c r="E106" s="67" t="s">
        <v>332</v>
      </c>
      <c r="F106" s="67" t="s">
        <v>333</v>
      </c>
      <c r="G106" s="67" t="s">
        <v>334</v>
      </c>
      <c r="H106" s="67" t="s">
        <v>335</v>
      </c>
      <c r="I106" s="70" t="s">
        <v>336</v>
      </c>
      <c r="J106" s="70"/>
      <c r="K106" s="70" t="s">
        <v>337</v>
      </c>
      <c r="L106" s="70" t="s">
        <v>331</v>
      </c>
      <c r="M106" s="56"/>
    </row>
    <row r="107" ht="19.9" customHeight="1" spans="1:13">
      <c r="A107" s="6"/>
      <c r="B107" s="67"/>
      <c r="C107" s="67"/>
      <c r="D107" s="68"/>
      <c r="E107" s="67" t="s">
        <v>338</v>
      </c>
      <c r="F107" s="67" t="s">
        <v>348</v>
      </c>
      <c r="G107" s="67" t="s">
        <v>349</v>
      </c>
      <c r="H107" s="67" t="s">
        <v>341</v>
      </c>
      <c r="I107" s="70" t="s">
        <v>342</v>
      </c>
      <c r="J107" s="70" t="s">
        <v>329</v>
      </c>
      <c r="K107" s="70" t="s">
        <v>337</v>
      </c>
      <c r="L107" s="70" t="s">
        <v>331</v>
      </c>
      <c r="M107" s="56"/>
    </row>
    <row r="108" ht="19.9" customHeight="1" spans="1:13">
      <c r="A108" s="6"/>
      <c r="B108" s="67"/>
      <c r="C108" s="67"/>
      <c r="D108" s="68"/>
      <c r="E108" s="67" t="s">
        <v>338</v>
      </c>
      <c r="F108" s="67" t="s">
        <v>343</v>
      </c>
      <c r="G108" s="67" t="s">
        <v>344</v>
      </c>
      <c r="H108" s="67" t="s">
        <v>341</v>
      </c>
      <c r="I108" s="70" t="s">
        <v>342</v>
      </c>
      <c r="J108" s="70" t="s">
        <v>329</v>
      </c>
      <c r="K108" s="70" t="s">
        <v>330</v>
      </c>
      <c r="L108" s="70" t="s">
        <v>331</v>
      </c>
      <c r="M108" s="56"/>
    </row>
    <row r="109" ht="19.9" customHeight="1" spans="1:13">
      <c r="A109" s="6"/>
      <c r="B109" s="67"/>
      <c r="C109" s="67"/>
      <c r="D109" s="68"/>
      <c r="E109" s="67" t="s">
        <v>338</v>
      </c>
      <c r="F109" s="67" t="s">
        <v>343</v>
      </c>
      <c r="G109" s="67" t="s">
        <v>345</v>
      </c>
      <c r="H109" s="67" t="s">
        <v>341</v>
      </c>
      <c r="I109" s="70" t="s">
        <v>342</v>
      </c>
      <c r="J109" s="70" t="s">
        <v>329</v>
      </c>
      <c r="K109" s="70" t="s">
        <v>330</v>
      </c>
      <c r="L109" s="70" t="s">
        <v>331</v>
      </c>
      <c r="M109" s="56"/>
    </row>
    <row r="110" ht="19.9" customHeight="1" spans="1:13">
      <c r="A110" s="6"/>
      <c r="B110" s="67"/>
      <c r="C110" s="67" t="s">
        <v>364</v>
      </c>
      <c r="D110" s="68">
        <v>278.8</v>
      </c>
      <c r="E110" s="67" t="s">
        <v>332</v>
      </c>
      <c r="F110" s="67" t="s">
        <v>333</v>
      </c>
      <c r="G110" s="67" t="s">
        <v>365</v>
      </c>
      <c r="H110" s="67" t="s">
        <v>327</v>
      </c>
      <c r="I110" s="70" t="s">
        <v>342</v>
      </c>
      <c r="J110" s="70" t="s">
        <v>329</v>
      </c>
      <c r="K110" s="70" t="s">
        <v>330</v>
      </c>
      <c r="L110" s="70"/>
      <c r="M110" s="56"/>
    </row>
    <row r="111" ht="19.9" customHeight="1" spans="1:13">
      <c r="A111" s="6"/>
      <c r="B111" s="67"/>
      <c r="C111" s="67"/>
      <c r="D111" s="68"/>
      <c r="E111" s="67" t="s">
        <v>338</v>
      </c>
      <c r="F111" s="67" t="s">
        <v>343</v>
      </c>
      <c r="G111" s="67" t="s">
        <v>366</v>
      </c>
      <c r="H111" s="67" t="s">
        <v>327</v>
      </c>
      <c r="I111" s="70" t="s">
        <v>342</v>
      </c>
      <c r="J111" s="70" t="s">
        <v>329</v>
      </c>
      <c r="K111" s="70" t="s">
        <v>330</v>
      </c>
      <c r="L111" s="70"/>
      <c r="M111" s="56"/>
    </row>
    <row r="112" ht="19.9" customHeight="1" spans="1:13">
      <c r="A112" s="6"/>
      <c r="B112" s="67"/>
      <c r="C112" s="67"/>
      <c r="D112" s="68"/>
      <c r="E112" s="67" t="s">
        <v>338</v>
      </c>
      <c r="F112" s="67" t="s">
        <v>348</v>
      </c>
      <c r="G112" s="67" t="s">
        <v>367</v>
      </c>
      <c r="H112" s="67" t="s">
        <v>341</v>
      </c>
      <c r="I112" s="70" t="s">
        <v>330</v>
      </c>
      <c r="J112" s="70" t="s">
        <v>368</v>
      </c>
      <c r="K112" s="70" t="s">
        <v>330</v>
      </c>
      <c r="L112" s="70"/>
      <c r="M112" s="56"/>
    </row>
    <row r="113" ht="19.9" customHeight="1" spans="1:13">
      <c r="A113" s="6"/>
      <c r="B113" s="67"/>
      <c r="C113" s="67"/>
      <c r="D113" s="68"/>
      <c r="E113" s="67" t="s">
        <v>324</v>
      </c>
      <c r="F113" s="67" t="s">
        <v>325</v>
      </c>
      <c r="G113" s="67" t="s">
        <v>369</v>
      </c>
      <c r="H113" s="67" t="s">
        <v>327</v>
      </c>
      <c r="I113" s="70" t="s">
        <v>342</v>
      </c>
      <c r="J113" s="70" t="s">
        <v>329</v>
      </c>
      <c r="K113" s="70" t="s">
        <v>330</v>
      </c>
      <c r="L113" s="70"/>
      <c r="M113" s="56"/>
    </row>
    <row r="114" ht="19.9" customHeight="1" spans="1:13">
      <c r="A114" s="6"/>
      <c r="B114" s="67"/>
      <c r="C114" s="67"/>
      <c r="D114" s="68"/>
      <c r="E114" s="67" t="s">
        <v>338</v>
      </c>
      <c r="F114" s="67" t="s">
        <v>348</v>
      </c>
      <c r="G114" s="67" t="s">
        <v>370</v>
      </c>
      <c r="H114" s="67" t="s">
        <v>327</v>
      </c>
      <c r="I114" s="70" t="s">
        <v>342</v>
      </c>
      <c r="J114" s="70" t="s">
        <v>371</v>
      </c>
      <c r="K114" s="70" t="s">
        <v>330</v>
      </c>
      <c r="L114" s="70"/>
      <c r="M114" s="56"/>
    </row>
    <row r="115" ht="19.9" customHeight="1" spans="1:13">
      <c r="A115" s="6"/>
      <c r="B115" s="67"/>
      <c r="C115" s="67"/>
      <c r="D115" s="68"/>
      <c r="E115" s="67" t="s">
        <v>372</v>
      </c>
      <c r="F115" s="67" t="s">
        <v>373</v>
      </c>
      <c r="G115" s="67" t="s">
        <v>374</v>
      </c>
      <c r="H115" s="67" t="s">
        <v>375</v>
      </c>
      <c r="I115" s="70" t="s">
        <v>376</v>
      </c>
      <c r="J115" s="70" t="s">
        <v>377</v>
      </c>
      <c r="K115" s="70" t="s">
        <v>330</v>
      </c>
      <c r="L115" s="70"/>
      <c r="M115" s="56"/>
    </row>
    <row r="116" ht="19.9" customHeight="1" spans="1:13">
      <c r="A116" s="6"/>
      <c r="B116" s="67"/>
      <c r="C116" s="67"/>
      <c r="D116" s="68"/>
      <c r="E116" s="67" t="s">
        <v>338</v>
      </c>
      <c r="F116" s="67" t="s">
        <v>378</v>
      </c>
      <c r="G116" s="67" t="s">
        <v>379</v>
      </c>
      <c r="H116" s="67" t="s">
        <v>327</v>
      </c>
      <c r="I116" s="70" t="s">
        <v>342</v>
      </c>
      <c r="J116" s="70" t="s">
        <v>329</v>
      </c>
      <c r="K116" s="70" t="s">
        <v>330</v>
      </c>
      <c r="L116" s="70"/>
      <c r="M116" s="56"/>
    </row>
    <row r="117" ht="19.9" customHeight="1" spans="1:13">
      <c r="A117" s="6"/>
      <c r="B117" s="67"/>
      <c r="C117" s="67"/>
      <c r="D117" s="68"/>
      <c r="E117" s="67" t="s">
        <v>338</v>
      </c>
      <c r="F117" s="67" t="s">
        <v>339</v>
      </c>
      <c r="G117" s="67" t="s">
        <v>380</v>
      </c>
      <c r="H117" s="67" t="s">
        <v>335</v>
      </c>
      <c r="I117" s="70" t="s">
        <v>342</v>
      </c>
      <c r="J117" s="70" t="s">
        <v>329</v>
      </c>
      <c r="K117" s="70" t="s">
        <v>330</v>
      </c>
      <c r="L117" s="70"/>
      <c r="M117" s="56"/>
    </row>
    <row r="118" ht="19.9" customHeight="1" spans="1:13">
      <c r="A118" s="6"/>
      <c r="B118" s="67"/>
      <c r="C118" s="67"/>
      <c r="D118" s="68"/>
      <c r="E118" s="67" t="s">
        <v>332</v>
      </c>
      <c r="F118" s="67" t="s">
        <v>381</v>
      </c>
      <c r="G118" s="67" t="s">
        <v>382</v>
      </c>
      <c r="H118" s="67" t="s">
        <v>327</v>
      </c>
      <c r="I118" s="70" t="s">
        <v>342</v>
      </c>
      <c r="J118" s="70" t="s">
        <v>329</v>
      </c>
      <c r="K118" s="70" t="s">
        <v>330</v>
      </c>
      <c r="L118" s="70"/>
      <c r="M118" s="56"/>
    </row>
    <row r="119" ht="19.9" customHeight="1" spans="1:13">
      <c r="A119" s="6"/>
      <c r="B119" s="67"/>
      <c r="C119" s="67" t="s">
        <v>383</v>
      </c>
      <c r="D119" s="68">
        <v>469</v>
      </c>
      <c r="E119" s="67" t="s">
        <v>324</v>
      </c>
      <c r="F119" s="67" t="s">
        <v>325</v>
      </c>
      <c r="G119" s="67" t="s">
        <v>369</v>
      </c>
      <c r="H119" s="67" t="s">
        <v>327</v>
      </c>
      <c r="I119" s="70" t="s">
        <v>342</v>
      </c>
      <c r="J119" s="70" t="s">
        <v>329</v>
      </c>
      <c r="K119" s="70" t="s">
        <v>330</v>
      </c>
      <c r="L119" s="70"/>
      <c r="M119" s="56"/>
    </row>
    <row r="120" ht="19.9" customHeight="1" spans="1:13">
      <c r="A120" s="6"/>
      <c r="B120" s="67"/>
      <c r="C120" s="67"/>
      <c r="D120" s="68"/>
      <c r="E120" s="67" t="s">
        <v>338</v>
      </c>
      <c r="F120" s="67" t="s">
        <v>348</v>
      </c>
      <c r="G120" s="67" t="s">
        <v>384</v>
      </c>
      <c r="H120" s="67" t="s">
        <v>375</v>
      </c>
      <c r="I120" s="70" t="s">
        <v>385</v>
      </c>
      <c r="J120" s="70" t="s">
        <v>371</v>
      </c>
      <c r="K120" s="70" t="s">
        <v>330</v>
      </c>
      <c r="L120" s="70"/>
      <c r="M120" s="56"/>
    </row>
    <row r="121" ht="19.9" customHeight="1" spans="1:13">
      <c r="A121" s="6"/>
      <c r="B121" s="67"/>
      <c r="C121" s="67"/>
      <c r="D121" s="68"/>
      <c r="E121" s="67" t="s">
        <v>332</v>
      </c>
      <c r="F121" s="67" t="s">
        <v>381</v>
      </c>
      <c r="G121" s="67" t="s">
        <v>382</v>
      </c>
      <c r="H121" s="67" t="s">
        <v>327</v>
      </c>
      <c r="I121" s="70" t="s">
        <v>342</v>
      </c>
      <c r="J121" s="70" t="s">
        <v>329</v>
      </c>
      <c r="K121" s="70" t="s">
        <v>330</v>
      </c>
      <c r="L121" s="70"/>
      <c r="M121" s="56"/>
    </row>
    <row r="122" ht="19.9" customHeight="1" spans="1:13">
      <c r="A122" s="6"/>
      <c r="B122" s="67"/>
      <c r="C122" s="67"/>
      <c r="D122" s="68"/>
      <c r="E122" s="67" t="s">
        <v>372</v>
      </c>
      <c r="F122" s="67" t="s">
        <v>373</v>
      </c>
      <c r="G122" s="67" t="s">
        <v>374</v>
      </c>
      <c r="H122" s="67" t="s">
        <v>375</v>
      </c>
      <c r="I122" s="70" t="s">
        <v>386</v>
      </c>
      <c r="J122" s="70" t="s">
        <v>377</v>
      </c>
      <c r="K122" s="70" t="s">
        <v>330</v>
      </c>
      <c r="L122" s="70"/>
      <c r="M122" s="56"/>
    </row>
    <row r="123" ht="19.9" customHeight="1" spans="1:13">
      <c r="A123" s="6"/>
      <c r="B123" s="67"/>
      <c r="C123" s="67"/>
      <c r="D123" s="68"/>
      <c r="E123" s="67" t="s">
        <v>338</v>
      </c>
      <c r="F123" s="67" t="s">
        <v>343</v>
      </c>
      <c r="G123" s="67" t="s">
        <v>387</v>
      </c>
      <c r="H123" s="67" t="s">
        <v>327</v>
      </c>
      <c r="I123" s="70" t="s">
        <v>342</v>
      </c>
      <c r="J123" s="70" t="s">
        <v>329</v>
      </c>
      <c r="K123" s="70" t="s">
        <v>330</v>
      </c>
      <c r="L123" s="70"/>
      <c r="M123" s="56"/>
    </row>
    <row r="124" ht="19.9" customHeight="1" spans="1:13">
      <c r="A124" s="6"/>
      <c r="B124" s="67"/>
      <c r="C124" s="67"/>
      <c r="D124" s="68"/>
      <c r="E124" s="67" t="s">
        <v>338</v>
      </c>
      <c r="F124" s="67" t="s">
        <v>339</v>
      </c>
      <c r="G124" s="67" t="s">
        <v>380</v>
      </c>
      <c r="H124" s="67" t="s">
        <v>335</v>
      </c>
      <c r="I124" s="70" t="s">
        <v>342</v>
      </c>
      <c r="J124" s="70" t="s">
        <v>329</v>
      </c>
      <c r="K124" s="70" t="s">
        <v>330</v>
      </c>
      <c r="L124" s="70"/>
      <c r="M124" s="56"/>
    </row>
    <row r="125" ht="19.9" customHeight="1" spans="1:13">
      <c r="A125" s="6"/>
      <c r="B125" s="67"/>
      <c r="C125" s="67"/>
      <c r="D125" s="68"/>
      <c r="E125" s="67" t="s">
        <v>332</v>
      </c>
      <c r="F125" s="67" t="s">
        <v>333</v>
      </c>
      <c r="G125" s="67" t="s">
        <v>365</v>
      </c>
      <c r="H125" s="67" t="s">
        <v>327</v>
      </c>
      <c r="I125" s="70" t="s">
        <v>342</v>
      </c>
      <c r="J125" s="70" t="s">
        <v>329</v>
      </c>
      <c r="K125" s="70" t="s">
        <v>330</v>
      </c>
      <c r="L125" s="70"/>
      <c r="M125" s="56"/>
    </row>
    <row r="126" ht="19.9" customHeight="1" spans="1:13">
      <c r="A126" s="6"/>
      <c r="B126" s="67"/>
      <c r="C126" s="67"/>
      <c r="D126" s="68"/>
      <c r="E126" s="67" t="s">
        <v>338</v>
      </c>
      <c r="F126" s="67" t="s">
        <v>348</v>
      </c>
      <c r="G126" s="67" t="s">
        <v>367</v>
      </c>
      <c r="H126" s="67" t="s">
        <v>341</v>
      </c>
      <c r="I126" s="70" t="s">
        <v>330</v>
      </c>
      <c r="J126" s="70" t="s">
        <v>368</v>
      </c>
      <c r="K126" s="70" t="s">
        <v>330</v>
      </c>
      <c r="L126" s="70"/>
      <c r="M126" s="56"/>
    </row>
    <row r="127" ht="19.9" customHeight="1" spans="1:13">
      <c r="A127" s="6"/>
      <c r="B127" s="67"/>
      <c r="C127" s="67"/>
      <c r="D127" s="68"/>
      <c r="E127" s="67" t="s">
        <v>338</v>
      </c>
      <c r="F127" s="67" t="s">
        <v>378</v>
      </c>
      <c r="G127" s="67" t="s">
        <v>379</v>
      </c>
      <c r="H127" s="67" t="s">
        <v>327</v>
      </c>
      <c r="I127" s="70" t="s">
        <v>342</v>
      </c>
      <c r="J127" s="70" t="s">
        <v>329</v>
      </c>
      <c r="K127" s="70" t="s">
        <v>330</v>
      </c>
      <c r="L127" s="70"/>
      <c r="M127" s="56"/>
    </row>
    <row r="128" ht="19.9" customHeight="1" spans="1:13">
      <c r="A128" s="6"/>
      <c r="B128" s="67"/>
      <c r="C128" s="67" t="s">
        <v>388</v>
      </c>
      <c r="D128" s="68">
        <v>200.06</v>
      </c>
      <c r="E128" s="67" t="s">
        <v>372</v>
      </c>
      <c r="F128" s="67" t="s">
        <v>373</v>
      </c>
      <c r="G128" s="67" t="s">
        <v>374</v>
      </c>
      <c r="H128" s="67" t="s">
        <v>375</v>
      </c>
      <c r="I128" s="70" t="s">
        <v>389</v>
      </c>
      <c r="J128" s="70" t="s">
        <v>377</v>
      </c>
      <c r="K128" s="70" t="s">
        <v>330</v>
      </c>
      <c r="L128" s="70"/>
      <c r="M128" s="56"/>
    </row>
    <row r="129" ht="19.9" customHeight="1" spans="1:13">
      <c r="A129" s="6"/>
      <c r="B129" s="67"/>
      <c r="C129" s="67"/>
      <c r="D129" s="68"/>
      <c r="E129" s="67" t="s">
        <v>338</v>
      </c>
      <c r="F129" s="67" t="s">
        <v>339</v>
      </c>
      <c r="G129" s="67" t="s">
        <v>380</v>
      </c>
      <c r="H129" s="67" t="s">
        <v>335</v>
      </c>
      <c r="I129" s="70" t="s">
        <v>342</v>
      </c>
      <c r="J129" s="70" t="s">
        <v>329</v>
      </c>
      <c r="K129" s="70" t="s">
        <v>330</v>
      </c>
      <c r="L129" s="70"/>
      <c r="M129" s="56"/>
    </row>
    <row r="130" ht="19.9" customHeight="1" spans="1:13">
      <c r="A130" s="6"/>
      <c r="B130" s="67"/>
      <c r="C130" s="67"/>
      <c r="D130" s="68"/>
      <c r="E130" s="67" t="s">
        <v>338</v>
      </c>
      <c r="F130" s="67" t="s">
        <v>348</v>
      </c>
      <c r="G130" s="67" t="s">
        <v>390</v>
      </c>
      <c r="H130" s="67" t="s">
        <v>327</v>
      </c>
      <c r="I130" s="70" t="s">
        <v>391</v>
      </c>
      <c r="J130" s="70" t="s">
        <v>371</v>
      </c>
      <c r="K130" s="70" t="s">
        <v>330</v>
      </c>
      <c r="L130" s="70"/>
      <c r="M130" s="56"/>
    </row>
    <row r="131" ht="19.9" customHeight="1" spans="1:13">
      <c r="A131" s="6"/>
      <c r="B131" s="67"/>
      <c r="C131" s="67"/>
      <c r="D131" s="68"/>
      <c r="E131" s="67" t="s">
        <v>338</v>
      </c>
      <c r="F131" s="67" t="s">
        <v>343</v>
      </c>
      <c r="G131" s="67" t="s">
        <v>387</v>
      </c>
      <c r="H131" s="67" t="s">
        <v>327</v>
      </c>
      <c r="I131" s="70" t="s">
        <v>342</v>
      </c>
      <c r="J131" s="70" t="s">
        <v>329</v>
      </c>
      <c r="K131" s="70" t="s">
        <v>330</v>
      </c>
      <c r="L131" s="70"/>
      <c r="M131" s="56"/>
    </row>
    <row r="132" ht="19.9" customHeight="1" spans="1:13">
      <c r="A132" s="6"/>
      <c r="B132" s="67"/>
      <c r="C132" s="67"/>
      <c r="D132" s="68"/>
      <c r="E132" s="67" t="s">
        <v>332</v>
      </c>
      <c r="F132" s="67" t="s">
        <v>333</v>
      </c>
      <c r="G132" s="67" t="s">
        <v>365</v>
      </c>
      <c r="H132" s="67" t="s">
        <v>327</v>
      </c>
      <c r="I132" s="70" t="s">
        <v>342</v>
      </c>
      <c r="J132" s="70" t="s">
        <v>329</v>
      </c>
      <c r="K132" s="70" t="s">
        <v>330</v>
      </c>
      <c r="L132" s="70"/>
      <c r="M132" s="56"/>
    </row>
    <row r="133" ht="19.9" customHeight="1" spans="1:13">
      <c r="A133" s="6"/>
      <c r="B133" s="67"/>
      <c r="C133" s="67"/>
      <c r="D133" s="68"/>
      <c r="E133" s="67" t="s">
        <v>332</v>
      </c>
      <c r="F133" s="67" t="s">
        <v>381</v>
      </c>
      <c r="G133" s="67" t="s">
        <v>392</v>
      </c>
      <c r="H133" s="67" t="s">
        <v>327</v>
      </c>
      <c r="I133" s="70" t="s">
        <v>342</v>
      </c>
      <c r="J133" s="70" t="s">
        <v>329</v>
      </c>
      <c r="K133" s="70" t="s">
        <v>330</v>
      </c>
      <c r="L133" s="70"/>
      <c r="M133" s="56"/>
    </row>
    <row r="134" ht="19.9" customHeight="1" spans="1:13">
      <c r="A134" s="6"/>
      <c r="B134" s="67"/>
      <c r="C134" s="67"/>
      <c r="D134" s="68"/>
      <c r="E134" s="67" t="s">
        <v>338</v>
      </c>
      <c r="F134" s="67" t="s">
        <v>348</v>
      </c>
      <c r="G134" s="67" t="s">
        <v>367</v>
      </c>
      <c r="H134" s="67" t="s">
        <v>341</v>
      </c>
      <c r="I134" s="70" t="s">
        <v>330</v>
      </c>
      <c r="J134" s="70" t="s">
        <v>368</v>
      </c>
      <c r="K134" s="70" t="s">
        <v>330</v>
      </c>
      <c r="L134" s="70"/>
      <c r="M134" s="56"/>
    </row>
    <row r="135" ht="19.9" customHeight="1" spans="1:13">
      <c r="A135" s="6"/>
      <c r="B135" s="67"/>
      <c r="C135" s="67"/>
      <c r="D135" s="68"/>
      <c r="E135" s="67" t="s">
        <v>324</v>
      </c>
      <c r="F135" s="67" t="s">
        <v>325</v>
      </c>
      <c r="G135" s="67" t="s">
        <v>369</v>
      </c>
      <c r="H135" s="67" t="s">
        <v>327</v>
      </c>
      <c r="I135" s="70" t="s">
        <v>342</v>
      </c>
      <c r="J135" s="70" t="s">
        <v>329</v>
      </c>
      <c r="K135" s="70" t="s">
        <v>330</v>
      </c>
      <c r="L135" s="70"/>
      <c r="M135" s="56"/>
    </row>
    <row r="136" ht="19.9" customHeight="1" spans="1:13">
      <c r="A136" s="6"/>
      <c r="B136" s="67"/>
      <c r="C136" s="67"/>
      <c r="D136" s="68"/>
      <c r="E136" s="67" t="s">
        <v>338</v>
      </c>
      <c r="F136" s="67" t="s">
        <v>378</v>
      </c>
      <c r="G136" s="67" t="s">
        <v>379</v>
      </c>
      <c r="H136" s="67" t="s">
        <v>327</v>
      </c>
      <c r="I136" s="70" t="s">
        <v>342</v>
      </c>
      <c r="J136" s="70" t="s">
        <v>329</v>
      </c>
      <c r="K136" s="70" t="s">
        <v>330</v>
      </c>
      <c r="L136" s="70"/>
      <c r="M136" s="56"/>
    </row>
    <row r="137" ht="19.9" customHeight="1" spans="1:13">
      <c r="A137" s="6"/>
      <c r="B137" s="67"/>
      <c r="C137" s="67" t="s">
        <v>393</v>
      </c>
      <c r="D137" s="68">
        <v>1389.85</v>
      </c>
      <c r="E137" s="67" t="s">
        <v>338</v>
      </c>
      <c r="F137" s="67" t="s">
        <v>339</v>
      </c>
      <c r="G137" s="67" t="s">
        <v>394</v>
      </c>
      <c r="H137" s="67" t="s">
        <v>327</v>
      </c>
      <c r="I137" s="70" t="s">
        <v>342</v>
      </c>
      <c r="J137" s="70" t="s">
        <v>329</v>
      </c>
      <c r="K137" s="70" t="s">
        <v>330</v>
      </c>
      <c r="L137" s="70"/>
      <c r="M137" s="56"/>
    </row>
    <row r="138" ht="19.9" customHeight="1" spans="1:13">
      <c r="A138" s="6"/>
      <c r="B138" s="67"/>
      <c r="C138" s="67"/>
      <c r="D138" s="68"/>
      <c r="E138" s="67" t="s">
        <v>338</v>
      </c>
      <c r="F138" s="67" t="s">
        <v>372</v>
      </c>
      <c r="G138" s="67" t="s">
        <v>395</v>
      </c>
      <c r="H138" s="67" t="s">
        <v>375</v>
      </c>
      <c r="I138" s="70" t="s">
        <v>396</v>
      </c>
      <c r="J138" s="70" t="s">
        <v>397</v>
      </c>
      <c r="K138" s="70" t="s">
        <v>330</v>
      </c>
      <c r="L138" s="70"/>
      <c r="M138" s="56"/>
    </row>
    <row r="139" ht="19.9" customHeight="1" spans="1:13">
      <c r="A139" s="6"/>
      <c r="B139" s="67"/>
      <c r="C139" s="67"/>
      <c r="D139" s="68"/>
      <c r="E139" s="67" t="s">
        <v>332</v>
      </c>
      <c r="F139" s="67" t="s">
        <v>333</v>
      </c>
      <c r="G139" s="67" t="s">
        <v>398</v>
      </c>
      <c r="H139" s="67" t="s">
        <v>327</v>
      </c>
      <c r="I139" s="70" t="s">
        <v>342</v>
      </c>
      <c r="J139" s="70" t="s">
        <v>329</v>
      </c>
      <c r="K139" s="70" t="s">
        <v>399</v>
      </c>
      <c r="L139" s="70"/>
      <c r="M139" s="56"/>
    </row>
    <row r="140" ht="19.9" customHeight="1" spans="1:13">
      <c r="A140" s="6"/>
      <c r="B140" s="67"/>
      <c r="C140" s="67"/>
      <c r="D140" s="68"/>
      <c r="E140" s="67" t="s">
        <v>338</v>
      </c>
      <c r="F140" s="67" t="s">
        <v>348</v>
      </c>
      <c r="G140" s="67" t="s">
        <v>400</v>
      </c>
      <c r="H140" s="67" t="s">
        <v>327</v>
      </c>
      <c r="I140" s="70" t="s">
        <v>401</v>
      </c>
      <c r="J140" s="70" t="s">
        <v>402</v>
      </c>
      <c r="K140" s="70" t="s">
        <v>399</v>
      </c>
      <c r="L140" s="70"/>
      <c r="M140" s="56"/>
    </row>
    <row r="141" ht="19.9" customHeight="1" spans="1:13">
      <c r="A141" s="6"/>
      <c r="B141" s="67"/>
      <c r="C141" s="67"/>
      <c r="D141" s="68"/>
      <c r="E141" s="67" t="s">
        <v>332</v>
      </c>
      <c r="F141" s="67" t="s">
        <v>403</v>
      </c>
      <c r="G141" s="67" t="s">
        <v>404</v>
      </c>
      <c r="H141" s="67" t="s">
        <v>327</v>
      </c>
      <c r="I141" s="70" t="s">
        <v>405</v>
      </c>
      <c r="J141" s="70" t="s">
        <v>329</v>
      </c>
      <c r="K141" s="70" t="s">
        <v>399</v>
      </c>
      <c r="L141" s="70"/>
      <c r="M141" s="56"/>
    </row>
    <row r="142" ht="19.9" customHeight="1" spans="1:13">
      <c r="A142" s="6"/>
      <c r="B142" s="67"/>
      <c r="C142" s="67"/>
      <c r="D142" s="68"/>
      <c r="E142" s="67" t="s">
        <v>338</v>
      </c>
      <c r="F142" s="67" t="s">
        <v>372</v>
      </c>
      <c r="G142" s="67" t="s">
        <v>406</v>
      </c>
      <c r="H142" s="67" t="s">
        <v>375</v>
      </c>
      <c r="I142" s="70" t="s">
        <v>407</v>
      </c>
      <c r="J142" s="70" t="s">
        <v>397</v>
      </c>
      <c r="K142" s="70" t="s">
        <v>330</v>
      </c>
      <c r="L142" s="70"/>
      <c r="M142" s="56"/>
    </row>
    <row r="143" ht="19.9" customHeight="1" spans="1:13">
      <c r="A143" s="6"/>
      <c r="B143" s="67"/>
      <c r="C143" s="67"/>
      <c r="D143" s="68"/>
      <c r="E143" s="67" t="s">
        <v>332</v>
      </c>
      <c r="F143" s="67" t="s">
        <v>408</v>
      </c>
      <c r="G143" s="67" t="s">
        <v>409</v>
      </c>
      <c r="H143" s="67" t="s">
        <v>327</v>
      </c>
      <c r="I143" s="70" t="s">
        <v>405</v>
      </c>
      <c r="J143" s="70" t="s">
        <v>329</v>
      </c>
      <c r="K143" s="70" t="s">
        <v>399</v>
      </c>
      <c r="L143" s="70"/>
      <c r="M143" s="56"/>
    </row>
    <row r="144" ht="19.9" customHeight="1" spans="1:13">
      <c r="A144" s="6"/>
      <c r="B144" s="67"/>
      <c r="C144" s="67"/>
      <c r="D144" s="68"/>
      <c r="E144" s="67" t="s">
        <v>332</v>
      </c>
      <c r="F144" s="67" t="s">
        <v>381</v>
      </c>
      <c r="G144" s="67" t="s">
        <v>410</v>
      </c>
      <c r="H144" s="67" t="s">
        <v>327</v>
      </c>
      <c r="I144" s="70" t="s">
        <v>411</v>
      </c>
      <c r="J144" s="70" t="s">
        <v>371</v>
      </c>
      <c r="K144" s="70" t="s">
        <v>330</v>
      </c>
      <c r="L144" s="70"/>
      <c r="M144" s="56"/>
    </row>
    <row r="145" ht="19.9" customHeight="1" spans="1:13">
      <c r="A145" s="6"/>
      <c r="B145" s="67"/>
      <c r="C145" s="67"/>
      <c r="D145" s="68"/>
      <c r="E145" s="67" t="s">
        <v>338</v>
      </c>
      <c r="F145" s="67" t="s">
        <v>348</v>
      </c>
      <c r="G145" s="67" t="s">
        <v>412</v>
      </c>
      <c r="H145" s="67" t="s">
        <v>327</v>
      </c>
      <c r="I145" s="70" t="s">
        <v>413</v>
      </c>
      <c r="J145" s="70" t="s">
        <v>402</v>
      </c>
      <c r="K145" s="70" t="s">
        <v>399</v>
      </c>
      <c r="L145" s="70"/>
      <c r="M145" s="56"/>
    </row>
    <row r="146" ht="19.9" customHeight="1" spans="1:13">
      <c r="A146" s="6"/>
      <c r="B146" s="67"/>
      <c r="C146" s="67"/>
      <c r="D146" s="68"/>
      <c r="E146" s="67" t="s">
        <v>338</v>
      </c>
      <c r="F146" s="67" t="s">
        <v>343</v>
      </c>
      <c r="G146" s="67" t="s">
        <v>414</v>
      </c>
      <c r="H146" s="67" t="s">
        <v>327</v>
      </c>
      <c r="I146" s="70" t="s">
        <v>342</v>
      </c>
      <c r="J146" s="70" t="s">
        <v>329</v>
      </c>
      <c r="K146" s="70" t="s">
        <v>330</v>
      </c>
      <c r="L146" s="70"/>
      <c r="M146" s="56"/>
    </row>
    <row r="147" ht="19.9" customHeight="1" spans="1:13">
      <c r="A147" s="6"/>
      <c r="B147" s="67"/>
      <c r="C147" s="67"/>
      <c r="D147" s="68"/>
      <c r="E147" s="67" t="s">
        <v>332</v>
      </c>
      <c r="F147" s="67" t="s">
        <v>415</v>
      </c>
      <c r="G147" s="67" t="s">
        <v>416</v>
      </c>
      <c r="H147" s="67" t="s">
        <v>327</v>
      </c>
      <c r="I147" s="70" t="s">
        <v>405</v>
      </c>
      <c r="J147" s="70" t="s">
        <v>329</v>
      </c>
      <c r="K147" s="70" t="s">
        <v>399</v>
      </c>
      <c r="L147" s="70"/>
      <c r="M147" s="56"/>
    </row>
    <row r="148" ht="19.9" customHeight="1" spans="1:13">
      <c r="A148" s="6"/>
      <c r="B148" s="67"/>
      <c r="C148" s="67"/>
      <c r="D148" s="68"/>
      <c r="E148" s="67" t="s">
        <v>324</v>
      </c>
      <c r="F148" s="67" t="s">
        <v>325</v>
      </c>
      <c r="G148" s="67" t="s">
        <v>417</v>
      </c>
      <c r="H148" s="67" t="s">
        <v>327</v>
      </c>
      <c r="I148" s="70" t="s">
        <v>342</v>
      </c>
      <c r="J148" s="70" t="s">
        <v>329</v>
      </c>
      <c r="K148" s="70" t="s">
        <v>330</v>
      </c>
      <c r="L148" s="70"/>
      <c r="M148" s="56"/>
    </row>
    <row r="149" ht="19.9" customHeight="1" spans="1:13">
      <c r="A149" s="6"/>
      <c r="B149" s="67"/>
      <c r="C149" s="67" t="s">
        <v>418</v>
      </c>
      <c r="D149" s="68">
        <v>3</v>
      </c>
      <c r="E149" s="67" t="s">
        <v>338</v>
      </c>
      <c r="F149" s="67" t="s">
        <v>343</v>
      </c>
      <c r="G149" s="67" t="s">
        <v>419</v>
      </c>
      <c r="H149" s="67" t="s">
        <v>327</v>
      </c>
      <c r="I149" s="70" t="s">
        <v>342</v>
      </c>
      <c r="J149" s="70" t="s">
        <v>329</v>
      </c>
      <c r="K149" s="70" t="s">
        <v>330</v>
      </c>
      <c r="L149" s="70"/>
      <c r="M149" s="56"/>
    </row>
    <row r="150" ht="19.9" customHeight="1" spans="1:13">
      <c r="A150" s="6"/>
      <c r="B150" s="67"/>
      <c r="C150" s="67"/>
      <c r="D150" s="68"/>
      <c r="E150" s="67" t="s">
        <v>324</v>
      </c>
      <c r="F150" s="67" t="s">
        <v>325</v>
      </c>
      <c r="G150" s="67" t="s">
        <v>420</v>
      </c>
      <c r="H150" s="67" t="s">
        <v>327</v>
      </c>
      <c r="I150" s="70" t="s">
        <v>328</v>
      </c>
      <c r="J150" s="70" t="s">
        <v>329</v>
      </c>
      <c r="K150" s="70" t="s">
        <v>399</v>
      </c>
      <c r="L150" s="70"/>
      <c r="M150" s="56"/>
    </row>
    <row r="151" ht="19.9" customHeight="1" spans="1:13">
      <c r="A151" s="6"/>
      <c r="B151" s="67"/>
      <c r="C151" s="67"/>
      <c r="D151" s="68"/>
      <c r="E151" s="67" t="s">
        <v>338</v>
      </c>
      <c r="F151" s="67" t="s">
        <v>348</v>
      </c>
      <c r="G151" s="67" t="s">
        <v>421</v>
      </c>
      <c r="H151" s="67" t="s">
        <v>327</v>
      </c>
      <c r="I151" s="70" t="s">
        <v>422</v>
      </c>
      <c r="J151" s="70" t="s">
        <v>423</v>
      </c>
      <c r="K151" s="70" t="s">
        <v>330</v>
      </c>
      <c r="L151" s="70"/>
      <c r="M151" s="56"/>
    </row>
    <row r="152" ht="19.9" customHeight="1" spans="1:13">
      <c r="A152" s="6"/>
      <c r="B152" s="67"/>
      <c r="C152" s="67"/>
      <c r="D152" s="68"/>
      <c r="E152" s="67" t="s">
        <v>338</v>
      </c>
      <c r="F152" s="67" t="s">
        <v>348</v>
      </c>
      <c r="G152" s="67" t="s">
        <v>424</v>
      </c>
      <c r="H152" s="67" t="s">
        <v>327</v>
      </c>
      <c r="I152" s="70" t="s">
        <v>422</v>
      </c>
      <c r="J152" s="70" t="s">
        <v>371</v>
      </c>
      <c r="K152" s="70" t="s">
        <v>330</v>
      </c>
      <c r="L152" s="70"/>
      <c r="M152" s="56"/>
    </row>
    <row r="153" ht="19.9" customHeight="1" spans="1:13">
      <c r="A153" s="6"/>
      <c r="B153" s="67"/>
      <c r="C153" s="67"/>
      <c r="D153" s="68"/>
      <c r="E153" s="67" t="s">
        <v>338</v>
      </c>
      <c r="F153" s="67" t="s">
        <v>339</v>
      </c>
      <c r="G153" s="67" t="s">
        <v>425</v>
      </c>
      <c r="H153" s="67" t="s">
        <v>327</v>
      </c>
      <c r="I153" s="70" t="s">
        <v>342</v>
      </c>
      <c r="J153" s="70" t="s">
        <v>329</v>
      </c>
      <c r="K153" s="70" t="s">
        <v>330</v>
      </c>
      <c r="L153" s="70"/>
      <c r="M153" s="56"/>
    </row>
    <row r="154" ht="19.9" customHeight="1" spans="1:13">
      <c r="A154" s="6"/>
      <c r="B154" s="67"/>
      <c r="C154" s="67"/>
      <c r="D154" s="68"/>
      <c r="E154" s="67" t="s">
        <v>332</v>
      </c>
      <c r="F154" s="67" t="s">
        <v>333</v>
      </c>
      <c r="G154" s="67" t="s">
        <v>426</v>
      </c>
      <c r="H154" s="67" t="s">
        <v>327</v>
      </c>
      <c r="I154" s="70" t="s">
        <v>328</v>
      </c>
      <c r="J154" s="70" t="s">
        <v>329</v>
      </c>
      <c r="K154" s="70" t="s">
        <v>330</v>
      </c>
      <c r="L154" s="70"/>
      <c r="M154" s="56"/>
    </row>
    <row r="155" ht="19.9" customHeight="1" spans="1:13">
      <c r="A155" s="6"/>
      <c r="B155" s="67"/>
      <c r="C155" s="67"/>
      <c r="D155" s="68"/>
      <c r="E155" s="67" t="s">
        <v>332</v>
      </c>
      <c r="F155" s="67" t="s">
        <v>381</v>
      </c>
      <c r="G155" s="67" t="s">
        <v>427</v>
      </c>
      <c r="H155" s="67" t="s">
        <v>327</v>
      </c>
      <c r="I155" s="70" t="s">
        <v>405</v>
      </c>
      <c r="J155" s="70" t="s">
        <v>329</v>
      </c>
      <c r="K155" s="70" t="s">
        <v>330</v>
      </c>
      <c r="L155" s="70"/>
      <c r="M155" s="56"/>
    </row>
    <row r="156" ht="19.9" customHeight="1" spans="1:13">
      <c r="A156" s="6"/>
      <c r="B156" s="67"/>
      <c r="C156" s="67"/>
      <c r="D156" s="68"/>
      <c r="E156" s="67" t="s">
        <v>324</v>
      </c>
      <c r="F156" s="67" t="s">
        <v>325</v>
      </c>
      <c r="G156" s="67" t="s">
        <v>428</v>
      </c>
      <c r="H156" s="67" t="s">
        <v>327</v>
      </c>
      <c r="I156" s="70" t="s">
        <v>328</v>
      </c>
      <c r="J156" s="70" t="s">
        <v>329</v>
      </c>
      <c r="K156" s="70" t="s">
        <v>399</v>
      </c>
      <c r="L156" s="70"/>
      <c r="M156" s="56"/>
    </row>
    <row r="157" ht="19.9" customHeight="1" spans="1:13">
      <c r="A157" s="6"/>
      <c r="B157" s="67"/>
      <c r="C157" s="67"/>
      <c r="D157" s="68"/>
      <c r="E157" s="67" t="s">
        <v>338</v>
      </c>
      <c r="F157" s="67" t="s">
        <v>372</v>
      </c>
      <c r="G157" s="67" t="s">
        <v>429</v>
      </c>
      <c r="H157" s="67" t="s">
        <v>375</v>
      </c>
      <c r="I157" s="70" t="s">
        <v>430</v>
      </c>
      <c r="J157" s="70" t="s">
        <v>377</v>
      </c>
      <c r="K157" s="70" t="s">
        <v>330</v>
      </c>
      <c r="L157" s="70"/>
      <c r="M157" s="56"/>
    </row>
    <row r="158" ht="19.9" customHeight="1" spans="1:13">
      <c r="A158" s="6"/>
      <c r="B158" s="67"/>
      <c r="C158" s="67"/>
      <c r="D158" s="68"/>
      <c r="E158" s="67" t="s">
        <v>338</v>
      </c>
      <c r="F158" s="67" t="s">
        <v>343</v>
      </c>
      <c r="G158" s="67" t="s">
        <v>345</v>
      </c>
      <c r="H158" s="67" t="s">
        <v>327</v>
      </c>
      <c r="I158" s="70" t="s">
        <v>342</v>
      </c>
      <c r="J158" s="70" t="s">
        <v>329</v>
      </c>
      <c r="K158" s="70" t="s">
        <v>330</v>
      </c>
      <c r="L158" s="70"/>
      <c r="M158" s="56"/>
    </row>
    <row r="159" ht="19.9" customHeight="1" spans="1:13">
      <c r="A159" s="6"/>
      <c r="B159" s="67"/>
      <c r="C159" s="67" t="s">
        <v>431</v>
      </c>
      <c r="D159" s="68">
        <v>14</v>
      </c>
      <c r="E159" s="67" t="s">
        <v>338</v>
      </c>
      <c r="F159" s="67" t="s">
        <v>343</v>
      </c>
      <c r="G159" s="67" t="s">
        <v>432</v>
      </c>
      <c r="H159" s="67" t="s">
        <v>327</v>
      </c>
      <c r="I159" s="70" t="s">
        <v>328</v>
      </c>
      <c r="J159" s="70" t="s">
        <v>329</v>
      </c>
      <c r="K159" s="70" t="s">
        <v>330</v>
      </c>
      <c r="L159" s="70"/>
      <c r="M159" s="56"/>
    </row>
    <row r="160" ht="19.9" customHeight="1" spans="1:13">
      <c r="A160" s="6"/>
      <c r="B160" s="67"/>
      <c r="C160" s="67"/>
      <c r="D160" s="68"/>
      <c r="E160" s="67" t="s">
        <v>338</v>
      </c>
      <c r="F160" s="67" t="s">
        <v>348</v>
      </c>
      <c r="G160" s="67" t="s">
        <v>433</v>
      </c>
      <c r="H160" s="67" t="s">
        <v>327</v>
      </c>
      <c r="I160" s="70" t="s">
        <v>434</v>
      </c>
      <c r="J160" s="70" t="s">
        <v>435</v>
      </c>
      <c r="K160" s="70" t="s">
        <v>330</v>
      </c>
      <c r="L160" s="70"/>
      <c r="M160" s="56"/>
    </row>
    <row r="161" ht="19.9" customHeight="1" spans="1:13">
      <c r="A161" s="6"/>
      <c r="B161" s="67"/>
      <c r="C161" s="67"/>
      <c r="D161" s="68"/>
      <c r="E161" s="67" t="s">
        <v>338</v>
      </c>
      <c r="F161" s="67" t="s">
        <v>339</v>
      </c>
      <c r="G161" s="67" t="s">
        <v>436</v>
      </c>
      <c r="H161" s="67" t="s">
        <v>327</v>
      </c>
      <c r="I161" s="70" t="s">
        <v>328</v>
      </c>
      <c r="J161" s="70" t="s">
        <v>329</v>
      </c>
      <c r="K161" s="70" t="s">
        <v>399</v>
      </c>
      <c r="L161" s="70"/>
      <c r="M161" s="56"/>
    </row>
    <row r="162" ht="19.9" customHeight="1" spans="1:13">
      <c r="A162" s="6"/>
      <c r="B162" s="67"/>
      <c r="C162" s="67"/>
      <c r="D162" s="68"/>
      <c r="E162" s="67" t="s">
        <v>338</v>
      </c>
      <c r="F162" s="67" t="s">
        <v>343</v>
      </c>
      <c r="G162" s="67" t="s">
        <v>437</v>
      </c>
      <c r="H162" s="67" t="s">
        <v>327</v>
      </c>
      <c r="I162" s="70" t="s">
        <v>328</v>
      </c>
      <c r="J162" s="70" t="s">
        <v>329</v>
      </c>
      <c r="K162" s="70" t="s">
        <v>330</v>
      </c>
      <c r="L162" s="70"/>
      <c r="M162" s="56"/>
    </row>
    <row r="163" ht="19.9" customHeight="1" spans="1:13">
      <c r="A163" s="6"/>
      <c r="B163" s="67"/>
      <c r="C163" s="67"/>
      <c r="D163" s="68"/>
      <c r="E163" s="67" t="s">
        <v>332</v>
      </c>
      <c r="F163" s="67" t="s">
        <v>333</v>
      </c>
      <c r="G163" s="67" t="s">
        <v>438</v>
      </c>
      <c r="H163" s="67" t="s">
        <v>327</v>
      </c>
      <c r="I163" s="70" t="s">
        <v>328</v>
      </c>
      <c r="J163" s="70" t="s">
        <v>329</v>
      </c>
      <c r="K163" s="70" t="s">
        <v>330</v>
      </c>
      <c r="L163" s="70"/>
      <c r="M163" s="56"/>
    </row>
    <row r="164" ht="19.9" customHeight="1" spans="1:13">
      <c r="A164" s="6"/>
      <c r="B164" s="67"/>
      <c r="C164" s="67"/>
      <c r="D164" s="68"/>
      <c r="E164" s="67" t="s">
        <v>324</v>
      </c>
      <c r="F164" s="67" t="s">
        <v>325</v>
      </c>
      <c r="G164" s="67" t="s">
        <v>417</v>
      </c>
      <c r="H164" s="67" t="s">
        <v>327</v>
      </c>
      <c r="I164" s="70" t="s">
        <v>328</v>
      </c>
      <c r="J164" s="70" t="s">
        <v>329</v>
      </c>
      <c r="K164" s="70" t="s">
        <v>330</v>
      </c>
      <c r="L164" s="70"/>
      <c r="M164" s="56"/>
    </row>
    <row r="165" ht="19.9" customHeight="1" spans="1:13">
      <c r="A165" s="6"/>
      <c r="B165" s="67"/>
      <c r="C165" s="67"/>
      <c r="D165" s="68"/>
      <c r="E165" s="67" t="s">
        <v>338</v>
      </c>
      <c r="F165" s="67" t="s">
        <v>348</v>
      </c>
      <c r="G165" s="67" t="s">
        <v>439</v>
      </c>
      <c r="H165" s="67" t="s">
        <v>327</v>
      </c>
      <c r="I165" s="70" t="s">
        <v>337</v>
      </c>
      <c r="J165" s="70" t="s">
        <v>440</v>
      </c>
      <c r="K165" s="70" t="s">
        <v>399</v>
      </c>
      <c r="L165" s="70"/>
      <c r="M165" s="56"/>
    </row>
    <row r="166" ht="19.9" customHeight="1" spans="1:13">
      <c r="A166" s="6"/>
      <c r="B166" s="67"/>
      <c r="C166" s="67"/>
      <c r="D166" s="68"/>
      <c r="E166" s="67" t="s">
        <v>332</v>
      </c>
      <c r="F166" s="67" t="s">
        <v>408</v>
      </c>
      <c r="G166" s="67" t="s">
        <v>441</v>
      </c>
      <c r="H166" s="67" t="s">
        <v>327</v>
      </c>
      <c r="I166" s="70" t="s">
        <v>328</v>
      </c>
      <c r="J166" s="70" t="s">
        <v>329</v>
      </c>
      <c r="K166" s="70" t="s">
        <v>330</v>
      </c>
      <c r="L166" s="70"/>
      <c r="M166" s="56"/>
    </row>
    <row r="167" ht="19.9" customHeight="1" spans="1:13">
      <c r="A167" s="6"/>
      <c r="B167" s="67"/>
      <c r="C167" s="67"/>
      <c r="D167" s="68"/>
      <c r="E167" s="67" t="s">
        <v>338</v>
      </c>
      <c r="F167" s="67" t="s">
        <v>372</v>
      </c>
      <c r="G167" s="67" t="s">
        <v>442</v>
      </c>
      <c r="H167" s="67" t="s">
        <v>375</v>
      </c>
      <c r="I167" s="70" t="s">
        <v>443</v>
      </c>
      <c r="J167" s="70" t="s">
        <v>377</v>
      </c>
      <c r="K167" s="70" t="s">
        <v>330</v>
      </c>
      <c r="L167" s="70"/>
      <c r="M167" s="56"/>
    </row>
    <row r="168" ht="19.9" customHeight="1" spans="1:13">
      <c r="A168" s="6"/>
      <c r="B168" s="67"/>
      <c r="C168" s="67"/>
      <c r="D168" s="68"/>
      <c r="E168" s="67" t="s">
        <v>332</v>
      </c>
      <c r="F168" s="67" t="s">
        <v>403</v>
      </c>
      <c r="G168" s="67" t="s">
        <v>444</v>
      </c>
      <c r="H168" s="67" t="s">
        <v>335</v>
      </c>
      <c r="I168" s="70" t="s">
        <v>445</v>
      </c>
      <c r="J168" s="70"/>
      <c r="K168" s="70" t="s">
        <v>330</v>
      </c>
      <c r="L168" s="70"/>
      <c r="M168" s="56"/>
    </row>
    <row r="169" ht="19.9" customHeight="1" spans="1:13">
      <c r="A169" s="6"/>
      <c r="B169" s="67"/>
      <c r="C169" s="67" t="s">
        <v>446</v>
      </c>
      <c r="D169" s="68">
        <v>8.44</v>
      </c>
      <c r="E169" s="67" t="s">
        <v>338</v>
      </c>
      <c r="F169" s="67" t="s">
        <v>339</v>
      </c>
      <c r="G169" s="67" t="s">
        <v>340</v>
      </c>
      <c r="H169" s="67" t="s">
        <v>341</v>
      </c>
      <c r="I169" s="70" t="s">
        <v>342</v>
      </c>
      <c r="J169" s="70" t="s">
        <v>329</v>
      </c>
      <c r="K169" s="70" t="s">
        <v>330</v>
      </c>
      <c r="L169" s="70" t="s">
        <v>331</v>
      </c>
      <c r="M169" s="56"/>
    </row>
    <row r="170" ht="19.9" customHeight="1" spans="1:13">
      <c r="A170" s="6"/>
      <c r="B170" s="67"/>
      <c r="C170" s="67"/>
      <c r="D170" s="68"/>
      <c r="E170" s="67" t="s">
        <v>332</v>
      </c>
      <c r="F170" s="67" t="s">
        <v>333</v>
      </c>
      <c r="G170" s="67" t="s">
        <v>447</v>
      </c>
      <c r="H170" s="67" t="s">
        <v>335</v>
      </c>
      <c r="I170" s="70" t="s">
        <v>347</v>
      </c>
      <c r="J170" s="70"/>
      <c r="K170" s="70" t="s">
        <v>330</v>
      </c>
      <c r="L170" s="70" t="s">
        <v>331</v>
      </c>
      <c r="M170" s="56"/>
    </row>
    <row r="171" ht="19.9" customHeight="1" spans="1:13">
      <c r="A171" s="6"/>
      <c r="B171" s="67"/>
      <c r="C171" s="67"/>
      <c r="D171" s="68"/>
      <c r="E171" s="67" t="s">
        <v>332</v>
      </c>
      <c r="F171" s="67" t="s">
        <v>333</v>
      </c>
      <c r="G171" s="67" t="s">
        <v>448</v>
      </c>
      <c r="H171" s="67" t="s">
        <v>335</v>
      </c>
      <c r="I171" s="70" t="s">
        <v>347</v>
      </c>
      <c r="J171" s="70"/>
      <c r="K171" s="70" t="s">
        <v>337</v>
      </c>
      <c r="L171" s="70" t="s">
        <v>331</v>
      </c>
      <c r="M171" s="56"/>
    </row>
    <row r="172" ht="19.9" customHeight="1" spans="1:13">
      <c r="A172" s="6"/>
      <c r="B172" s="67"/>
      <c r="C172" s="67"/>
      <c r="D172" s="68"/>
      <c r="E172" s="67" t="s">
        <v>338</v>
      </c>
      <c r="F172" s="67" t="s">
        <v>343</v>
      </c>
      <c r="G172" s="67" t="s">
        <v>449</v>
      </c>
      <c r="H172" s="67" t="s">
        <v>341</v>
      </c>
      <c r="I172" s="70" t="s">
        <v>342</v>
      </c>
      <c r="J172" s="70" t="s">
        <v>329</v>
      </c>
      <c r="K172" s="70" t="s">
        <v>330</v>
      </c>
      <c r="L172" s="70" t="s">
        <v>331</v>
      </c>
      <c r="M172" s="56"/>
    </row>
    <row r="173" ht="19.9" customHeight="1" spans="1:13">
      <c r="A173" s="6"/>
      <c r="B173" s="67"/>
      <c r="C173" s="67"/>
      <c r="D173" s="68"/>
      <c r="E173" s="67" t="s">
        <v>338</v>
      </c>
      <c r="F173" s="67" t="s">
        <v>343</v>
      </c>
      <c r="G173" s="67" t="s">
        <v>450</v>
      </c>
      <c r="H173" s="67" t="s">
        <v>341</v>
      </c>
      <c r="I173" s="70" t="s">
        <v>342</v>
      </c>
      <c r="J173" s="70" t="s">
        <v>329</v>
      </c>
      <c r="K173" s="70" t="s">
        <v>337</v>
      </c>
      <c r="L173" s="70" t="s">
        <v>331</v>
      </c>
      <c r="M173" s="56"/>
    </row>
    <row r="174" ht="19.9" customHeight="1" spans="1:13">
      <c r="A174" s="6"/>
      <c r="B174" s="67"/>
      <c r="C174" s="67"/>
      <c r="D174" s="68"/>
      <c r="E174" s="67" t="s">
        <v>372</v>
      </c>
      <c r="F174" s="67" t="s">
        <v>373</v>
      </c>
      <c r="G174" s="67" t="s">
        <v>451</v>
      </c>
      <c r="H174" s="67" t="s">
        <v>375</v>
      </c>
      <c r="I174" s="70" t="s">
        <v>452</v>
      </c>
      <c r="J174" s="70" t="s">
        <v>329</v>
      </c>
      <c r="K174" s="70" t="s">
        <v>330</v>
      </c>
      <c r="L174" s="70" t="s">
        <v>453</v>
      </c>
      <c r="M174" s="56"/>
    </row>
    <row r="175" ht="19.9" customHeight="1" spans="1:13">
      <c r="A175" s="6"/>
      <c r="B175" s="67"/>
      <c r="C175" s="67"/>
      <c r="D175" s="68"/>
      <c r="E175" s="67" t="s">
        <v>324</v>
      </c>
      <c r="F175" s="67" t="s">
        <v>325</v>
      </c>
      <c r="G175" s="67" t="s">
        <v>326</v>
      </c>
      <c r="H175" s="67" t="s">
        <v>327</v>
      </c>
      <c r="I175" s="70" t="s">
        <v>328</v>
      </c>
      <c r="J175" s="70" t="s">
        <v>329</v>
      </c>
      <c r="K175" s="70" t="s">
        <v>330</v>
      </c>
      <c r="L175" s="70" t="s">
        <v>331</v>
      </c>
      <c r="M175" s="56"/>
    </row>
    <row r="176" ht="19.9" customHeight="1" spans="1:13">
      <c r="A176" s="6"/>
      <c r="B176" s="67"/>
      <c r="C176" s="67" t="s">
        <v>454</v>
      </c>
      <c r="D176" s="68">
        <v>7</v>
      </c>
      <c r="E176" s="67" t="s">
        <v>332</v>
      </c>
      <c r="F176" s="67" t="s">
        <v>333</v>
      </c>
      <c r="G176" s="67" t="s">
        <v>448</v>
      </c>
      <c r="H176" s="67" t="s">
        <v>335</v>
      </c>
      <c r="I176" s="70" t="s">
        <v>347</v>
      </c>
      <c r="J176" s="70"/>
      <c r="K176" s="70" t="s">
        <v>337</v>
      </c>
      <c r="L176" s="70" t="s">
        <v>331</v>
      </c>
      <c r="M176" s="56"/>
    </row>
    <row r="177" ht="19.9" customHeight="1" spans="1:13">
      <c r="A177" s="6"/>
      <c r="B177" s="67"/>
      <c r="C177" s="67"/>
      <c r="D177" s="68"/>
      <c r="E177" s="67" t="s">
        <v>338</v>
      </c>
      <c r="F177" s="67" t="s">
        <v>343</v>
      </c>
      <c r="G177" s="67" t="s">
        <v>449</v>
      </c>
      <c r="H177" s="67" t="s">
        <v>341</v>
      </c>
      <c r="I177" s="70" t="s">
        <v>342</v>
      </c>
      <c r="J177" s="70" t="s">
        <v>329</v>
      </c>
      <c r="K177" s="70" t="s">
        <v>330</v>
      </c>
      <c r="L177" s="70" t="s">
        <v>331</v>
      </c>
      <c r="M177" s="56"/>
    </row>
    <row r="178" ht="19.9" customHeight="1" spans="1:13">
      <c r="A178" s="6"/>
      <c r="B178" s="67"/>
      <c r="C178" s="67"/>
      <c r="D178" s="68"/>
      <c r="E178" s="67" t="s">
        <v>332</v>
      </c>
      <c r="F178" s="67" t="s">
        <v>333</v>
      </c>
      <c r="G178" s="67" t="s">
        <v>447</v>
      </c>
      <c r="H178" s="67" t="s">
        <v>335</v>
      </c>
      <c r="I178" s="70" t="s">
        <v>347</v>
      </c>
      <c r="J178" s="70"/>
      <c r="K178" s="70" t="s">
        <v>330</v>
      </c>
      <c r="L178" s="70" t="s">
        <v>331</v>
      </c>
      <c r="M178" s="56"/>
    </row>
    <row r="179" ht="19.9" customHeight="1" spans="1:13">
      <c r="A179" s="6"/>
      <c r="B179" s="67"/>
      <c r="C179" s="67"/>
      <c r="D179" s="68"/>
      <c r="E179" s="67" t="s">
        <v>324</v>
      </c>
      <c r="F179" s="67" t="s">
        <v>325</v>
      </c>
      <c r="G179" s="67" t="s">
        <v>326</v>
      </c>
      <c r="H179" s="67" t="s">
        <v>327</v>
      </c>
      <c r="I179" s="70" t="s">
        <v>328</v>
      </c>
      <c r="J179" s="70" t="s">
        <v>329</v>
      </c>
      <c r="K179" s="70" t="s">
        <v>330</v>
      </c>
      <c r="L179" s="70" t="s">
        <v>331</v>
      </c>
      <c r="M179" s="56"/>
    </row>
    <row r="180" ht="19.9" customHeight="1" spans="1:13">
      <c r="A180" s="6"/>
      <c r="B180" s="67"/>
      <c r="C180" s="67"/>
      <c r="D180" s="68"/>
      <c r="E180" s="67" t="s">
        <v>338</v>
      </c>
      <c r="F180" s="67" t="s">
        <v>339</v>
      </c>
      <c r="G180" s="67" t="s">
        <v>340</v>
      </c>
      <c r="H180" s="67" t="s">
        <v>341</v>
      </c>
      <c r="I180" s="70" t="s">
        <v>342</v>
      </c>
      <c r="J180" s="70" t="s">
        <v>329</v>
      </c>
      <c r="K180" s="70" t="s">
        <v>330</v>
      </c>
      <c r="L180" s="70" t="s">
        <v>331</v>
      </c>
      <c r="M180" s="56"/>
    </row>
    <row r="181" ht="19.9" customHeight="1" spans="1:13">
      <c r="A181" s="6"/>
      <c r="B181" s="67"/>
      <c r="C181" s="67"/>
      <c r="D181" s="68"/>
      <c r="E181" s="67" t="s">
        <v>338</v>
      </c>
      <c r="F181" s="67" t="s">
        <v>343</v>
      </c>
      <c r="G181" s="67" t="s">
        <v>450</v>
      </c>
      <c r="H181" s="67" t="s">
        <v>341</v>
      </c>
      <c r="I181" s="70" t="s">
        <v>342</v>
      </c>
      <c r="J181" s="70" t="s">
        <v>329</v>
      </c>
      <c r="K181" s="70" t="s">
        <v>337</v>
      </c>
      <c r="L181" s="70" t="s">
        <v>331</v>
      </c>
      <c r="M181" s="56"/>
    </row>
    <row r="182" ht="19.9" customHeight="1" spans="1:13">
      <c r="A182" s="6"/>
      <c r="B182" s="67"/>
      <c r="C182" s="67"/>
      <c r="D182" s="68"/>
      <c r="E182" s="67" t="s">
        <v>372</v>
      </c>
      <c r="F182" s="67" t="s">
        <v>373</v>
      </c>
      <c r="G182" s="67" t="s">
        <v>451</v>
      </c>
      <c r="H182" s="67" t="s">
        <v>375</v>
      </c>
      <c r="I182" s="70" t="s">
        <v>452</v>
      </c>
      <c r="J182" s="70" t="s">
        <v>329</v>
      </c>
      <c r="K182" s="70" t="s">
        <v>330</v>
      </c>
      <c r="L182" s="70" t="s">
        <v>453</v>
      </c>
      <c r="M182" s="56"/>
    </row>
    <row r="183" ht="19.9" customHeight="1" spans="1:13">
      <c r="A183" s="6"/>
      <c r="B183" s="67"/>
      <c r="C183" s="67" t="s">
        <v>455</v>
      </c>
      <c r="D183" s="68">
        <v>40</v>
      </c>
      <c r="E183" s="67" t="s">
        <v>332</v>
      </c>
      <c r="F183" s="67" t="s">
        <v>333</v>
      </c>
      <c r="G183" s="67" t="s">
        <v>448</v>
      </c>
      <c r="H183" s="67" t="s">
        <v>335</v>
      </c>
      <c r="I183" s="70" t="s">
        <v>347</v>
      </c>
      <c r="J183" s="70"/>
      <c r="K183" s="70" t="s">
        <v>337</v>
      </c>
      <c r="L183" s="70" t="s">
        <v>331</v>
      </c>
      <c r="M183" s="56"/>
    </row>
    <row r="184" ht="19.9" customHeight="1" spans="1:13">
      <c r="A184" s="6"/>
      <c r="B184" s="67"/>
      <c r="C184" s="67"/>
      <c r="D184" s="68"/>
      <c r="E184" s="67" t="s">
        <v>332</v>
      </c>
      <c r="F184" s="67" t="s">
        <v>333</v>
      </c>
      <c r="G184" s="67" t="s">
        <v>447</v>
      </c>
      <c r="H184" s="67" t="s">
        <v>335</v>
      </c>
      <c r="I184" s="70" t="s">
        <v>347</v>
      </c>
      <c r="J184" s="70"/>
      <c r="K184" s="70" t="s">
        <v>330</v>
      </c>
      <c r="L184" s="70" t="s">
        <v>331</v>
      </c>
      <c r="M184" s="56"/>
    </row>
    <row r="185" ht="19.9" customHeight="1" spans="1:13">
      <c r="A185" s="6"/>
      <c r="B185" s="67"/>
      <c r="C185" s="67"/>
      <c r="D185" s="68"/>
      <c r="E185" s="67" t="s">
        <v>338</v>
      </c>
      <c r="F185" s="67" t="s">
        <v>343</v>
      </c>
      <c r="G185" s="67" t="s">
        <v>450</v>
      </c>
      <c r="H185" s="67" t="s">
        <v>341</v>
      </c>
      <c r="I185" s="70" t="s">
        <v>342</v>
      </c>
      <c r="J185" s="70" t="s">
        <v>329</v>
      </c>
      <c r="K185" s="70" t="s">
        <v>337</v>
      </c>
      <c r="L185" s="70" t="s">
        <v>331</v>
      </c>
      <c r="M185" s="56"/>
    </row>
    <row r="186" ht="19.9" customHeight="1" spans="1:13">
      <c r="A186" s="6"/>
      <c r="B186" s="67"/>
      <c r="C186" s="67"/>
      <c r="D186" s="68"/>
      <c r="E186" s="67" t="s">
        <v>324</v>
      </c>
      <c r="F186" s="67" t="s">
        <v>325</v>
      </c>
      <c r="G186" s="67" t="s">
        <v>326</v>
      </c>
      <c r="H186" s="67" t="s">
        <v>327</v>
      </c>
      <c r="I186" s="70" t="s">
        <v>328</v>
      </c>
      <c r="J186" s="70" t="s">
        <v>329</v>
      </c>
      <c r="K186" s="70" t="s">
        <v>330</v>
      </c>
      <c r="L186" s="70" t="s">
        <v>331</v>
      </c>
      <c r="M186" s="56"/>
    </row>
    <row r="187" ht="19.9" customHeight="1" spans="1:13">
      <c r="A187" s="6"/>
      <c r="B187" s="67"/>
      <c r="C187" s="67"/>
      <c r="D187" s="68"/>
      <c r="E187" s="67" t="s">
        <v>338</v>
      </c>
      <c r="F187" s="67" t="s">
        <v>343</v>
      </c>
      <c r="G187" s="67" t="s">
        <v>449</v>
      </c>
      <c r="H187" s="67" t="s">
        <v>341</v>
      </c>
      <c r="I187" s="70" t="s">
        <v>342</v>
      </c>
      <c r="J187" s="70" t="s">
        <v>329</v>
      </c>
      <c r="K187" s="70" t="s">
        <v>330</v>
      </c>
      <c r="L187" s="70" t="s">
        <v>331</v>
      </c>
      <c r="M187" s="56"/>
    </row>
    <row r="188" ht="19.9" customHeight="1" spans="1:13">
      <c r="A188" s="6"/>
      <c r="B188" s="67"/>
      <c r="C188" s="67"/>
      <c r="D188" s="68"/>
      <c r="E188" s="67" t="s">
        <v>338</v>
      </c>
      <c r="F188" s="67" t="s">
        <v>339</v>
      </c>
      <c r="G188" s="67" t="s">
        <v>340</v>
      </c>
      <c r="H188" s="67" t="s">
        <v>341</v>
      </c>
      <c r="I188" s="70" t="s">
        <v>342</v>
      </c>
      <c r="J188" s="70" t="s">
        <v>329</v>
      </c>
      <c r="K188" s="70" t="s">
        <v>330</v>
      </c>
      <c r="L188" s="70" t="s">
        <v>331</v>
      </c>
      <c r="M188" s="56"/>
    </row>
    <row r="189" ht="19.9" customHeight="1" spans="1:13">
      <c r="A189" s="6"/>
      <c r="B189" s="67"/>
      <c r="C189" s="67"/>
      <c r="D189" s="68"/>
      <c r="E189" s="67" t="s">
        <v>372</v>
      </c>
      <c r="F189" s="67" t="s">
        <v>373</v>
      </c>
      <c r="G189" s="67" t="s">
        <v>451</v>
      </c>
      <c r="H189" s="67" t="s">
        <v>375</v>
      </c>
      <c r="I189" s="70" t="s">
        <v>452</v>
      </c>
      <c r="J189" s="70" t="s">
        <v>329</v>
      </c>
      <c r="K189" s="70" t="s">
        <v>330</v>
      </c>
      <c r="L189" s="70" t="s">
        <v>453</v>
      </c>
      <c r="M189" s="56"/>
    </row>
    <row r="190" ht="19.9" customHeight="1" spans="1:13">
      <c r="A190" s="6"/>
      <c r="B190" s="67"/>
      <c r="C190" s="67" t="s">
        <v>456</v>
      </c>
      <c r="D190" s="68">
        <v>3.2</v>
      </c>
      <c r="E190" s="67" t="s">
        <v>338</v>
      </c>
      <c r="F190" s="67" t="s">
        <v>339</v>
      </c>
      <c r="G190" s="67" t="s">
        <v>340</v>
      </c>
      <c r="H190" s="67" t="s">
        <v>341</v>
      </c>
      <c r="I190" s="70" t="s">
        <v>342</v>
      </c>
      <c r="J190" s="70" t="s">
        <v>329</v>
      </c>
      <c r="K190" s="70" t="s">
        <v>330</v>
      </c>
      <c r="L190" s="70" t="s">
        <v>331</v>
      </c>
      <c r="M190" s="56"/>
    </row>
    <row r="191" ht="19.9" customHeight="1" spans="1:13">
      <c r="A191" s="6"/>
      <c r="B191" s="67"/>
      <c r="C191" s="67"/>
      <c r="D191" s="68"/>
      <c r="E191" s="67" t="s">
        <v>338</v>
      </c>
      <c r="F191" s="67" t="s">
        <v>348</v>
      </c>
      <c r="G191" s="67" t="s">
        <v>349</v>
      </c>
      <c r="H191" s="67" t="s">
        <v>341</v>
      </c>
      <c r="I191" s="70" t="s">
        <v>342</v>
      </c>
      <c r="J191" s="70" t="s">
        <v>329</v>
      </c>
      <c r="K191" s="70" t="s">
        <v>337</v>
      </c>
      <c r="L191" s="70" t="s">
        <v>331</v>
      </c>
      <c r="M191" s="56"/>
    </row>
    <row r="192" ht="19.9" customHeight="1" spans="1:13">
      <c r="A192" s="6"/>
      <c r="B192" s="67"/>
      <c r="C192" s="67"/>
      <c r="D192" s="68"/>
      <c r="E192" s="67" t="s">
        <v>332</v>
      </c>
      <c r="F192" s="67" t="s">
        <v>333</v>
      </c>
      <c r="G192" s="67" t="s">
        <v>346</v>
      </c>
      <c r="H192" s="67" t="s">
        <v>335</v>
      </c>
      <c r="I192" s="70" t="s">
        <v>347</v>
      </c>
      <c r="J192" s="70"/>
      <c r="K192" s="70" t="s">
        <v>330</v>
      </c>
      <c r="L192" s="70" t="s">
        <v>331</v>
      </c>
      <c r="M192" s="56"/>
    </row>
    <row r="193" ht="19.9" customHeight="1" spans="1:13">
      <c r="A193" s="6"/>
      <c r="B193" s="67"/>
      <c r="C193" s="67"/>
      <c r="D193" s="68"/>
      <c r="E193" s="67" t="s">
        <v>332</v>
      </c>
      <c r="F193" s="67" t="s">
        <v>333</v>
      </c>
      <c r="G193" s="67" t="s">
        <v>334</v>
      </c>
      <c r="H193" s="67" t="s">
        <v>335</v>
      </c>
      <c r="I193" s="70" t="s">
        <v>336</v>
      </c>
      <c r="J193" s="70"/>
      <c r="K193" s="70" t="s">
        <v>337</v>
      </c>
      <c r="L193" s="70" t="s">
        <v>331</v>
      </c>
      <c r="M193" s="56"/>
    </row>
    <row r="194" ht="19.9" customHeight="1" spans="1:13">
      <c r="A194" s="6"/>
      <c r="B194" s="67"/>
      <c r="C194" s="67"/>
      <c r="D194" s="68"/>
      <c r="E194" s="67" t="s">
        <v>324</v>
      </c>
      <c r="F194" s="67" t="s">
        <v>325</v>
      </c>
      <c r="G194" s="67" t="s">
        <v>326</v>
      </c>
      <c r="H194" s="67" t="s">
        <v>327</v>
      </c>
      <c r="I194" s="70" t="s">
        <v>328</v>
      </c>
      <c r="J194" s="70" t="s">
        <v>329</v>
      </c>
      <c r="K194" s="70" t="s">
        <v>330</v>
      </c>
      <c r="L194" s="70" t="s">
        <v>331</v>
      </c>
      <c r="M194" s="56"/>
    </row>
    <row r="195" ht="19.9" customHeight="1" spans="1:13">
      <c r="A195" s="6"/>
      <c r="B195" s="67"/>
      <c r="C195" s="67"/>
      <c r="D195" s="68"/>
      <c r="E195" s="67" t="s">
        <v>338</v>
      </c>
      <c r="F195" s="67" t="s">
        <v>343</v>
      </c>
      <c r="G195" s="67" t="s">
        <v>344</v>
      </c>
      <c r="H195" s="67" t="s">
        <v>341</v>
      </c>
      <c r="I195" s="70" t="s">
        <v>342</v>
      </c>
      <c r="J195" s="70" t="s">
        <v>329</v>
      </c>
      <c r="K195" s="70" t="s">
        <v>330</v>
      </c>
      <c r="L195" s="70" t="s">
        <v>331</v>
      </c>
      <c r="M195" s="56"/>
    </row>
    <row r="196" ht="19.9" customHeight="1" spans="1:13">
      <c r="A196" s="6"/>
      <c r="B196" s="67"/>
      <c r="C196" s="67"/>
      <c r="D196" s="68"/>
      <c r="E196" s="67" t="s">
        <v>338</v>
      </c>
      <c r="F196" s="67" t="s">
        <v>343</v>
      </c>
      <c r="G196" s="67" t="s">
        <v>345</v>
      </c>
      <c r="H196" s="67" t="s">
        <v>341</v>
      </c>
      <c r="I196" s="70" t="s">
        <v>342</v>
      </c>
      <c r="J196" s="70" t="s">
        <v>329</v>
      </c>
      <c r="K196" s="70" t="s">
        <v>330</v>
      </c>
      <c r="L196" s="70" t="s">
        <v>331</v>
      </c>
      <c r="M196" s="56"/>
    </row>
    <row r="197" ht="19.9" customHeight="1" spans="1:13">
      <c r="A197" s="6"/>
      <c r="B197" s="67"/>
      <c r="C197" s="67" t="s">
        <v>457</v>
      </c>
      <c r="D197" s="68">
        <v>117.55</v>
      </c>
      <c r="E197" s="67" t="s">
        <v>332</v>
      </c>
      <c r="F197" s="67" t="s">
        <v>381</v>
      </c>
      <c r="G197" s="67" t="s">
        <v>458</v>
      </c>
      <c r="H197" s="67" t="s">
        <v>335</v>
      </c>
      <c r="I197" s="70" t="s">
        <v>459</v>
      </c>
      <c r="J197" s="70"/>
      <c r="K197" s="70" t="s">
        <v>330</v>
      </c>
      <c r="L197" s="70"/>
      <c r="M197" s="56"/>
    </row>
    <row r="198" ht="19.9" customHeight="1" spans="1:13">
      <c r="A198" s="6"/>
      <c r="B198" s="67"/>
      <c r="C198" s="67"/>
      <c r="D198" s="68"/>
      <c r="E198" s="67" t="s">
        <v>332</v>
      </c>
      <c r="F198" s="67" t="s">
        <v>408</v>
      </c>
      <c r="G198" s="67" t="s">
        <v>460</v>
      </c>
      <c r="H198" s="67" t="s">
        <v>335</v>
      </c>
      <c r="I198" s="70" t="s">
        <v>461</v>
      </c>
      <c r="J198" s="70"/>
      <c r="K198" s="70" t="s">
        <v>399</v>
      </c>
      <c r="L198" s="70"/>
      <c r="M198" s="56"/>
    </row>
    <row r="199" ht="19.9" customHeight="1" spans="1:13">
      <c r="A199" s="6"/>
      <c r="B199" s="67"/>
      <c r="C199" s="67"/>
      <c r="D199" s="68"/>
      <c r="E199" s="67" t="s">
        <v>338</v>
      </c>
      <c r="F199" s="67" t="s">
        <v>372</v>
      </c>
      <c r="G199" s="67" t="s">
        <v>462</v>
      </c>
      <c r="H199" s="67" t="s">
        <v>375</v>
      </c>
      <c r="I199" s="70" t="s">
        <v>463</v>
      </c>
      <c r="J199" s="70" t="s">
        <v>377</v>
      </c>
      <c r="K199" s="70" t="s">
        <v>330</v>
      </c>
      <c r="L199" s="70"/>
      <c r="M199" s="56"/>
    </row>
    <row r="200" ht="19.9" customHeight="1" spans="1:13">
      <c r="A200" s="6"/>
      <c r="B200" s="67"/>
      <c r="C200" s="67"/>
      <c r="D200" s="68"/>
      <c r="E200" s="67" t="s">
        <v>332</v>
      </c>
      <c r="F200" s="67" t="s">
        <v>403</v>
      </c>
      <c r="G200" s="67" t="s">
        <v>464</v>
      </c>
      <c r="H200" s="67" t="s">
        <v>335</v>
      </c>
      <c r="I200" s="70" t="s">
        <v>465</v>
      </c>
      <c r="J200" s="70"/>
      <c r="K200" s="70" t="s">
        <v>399</v>
      </c>
      <c r="L200" s="70"/>
      <c r="M200" s="56"/>
    </row>
    <row r="201" ht="19.9" customHeight="1" spans="1:13">
      <c r="A201" s="6"/>
      <c r="B201" s="67"/>
      <c r="C201" s="67"/>
      <c r="D201" s="68"/>
      <c r="E201" s="67" t="s">
        <v>338</v>
      </c>
      <c r="F201" s="67" t="s">
        <v>339</v>
      </c>
      <c r="G201" s="67" t="s">
        <v>466</v>
      </c>
      <c r="H201" s="67" t="s">
        <v>327</v>
      </c>
      <c r="I201" s="70" t="s">
        <v>405</v>
      </c>
      <c r="J201" s="70" t="s">
        <v>329</v>
      </c>
      <c r="K201" s="70" t="s">
        <v>330</v>
      </c>
      <c r="L201" s="70"/>
      <c r="M201" s="56"/>
    </row>
    <row r="202" ht="19.9" customHeight="1" spans="1:13">
      <c r="A202" s="6"/>
      <c r="B202" s="67"/>
      <c r="C202" s="67"/>
      <c r="D202" s="68"/>
      <c r="E202" s="67" t="s">
        <v>338</v>
      </c>
      <c r="F202" s="67" t="s">
        <v>348</v>
      </c>
      <c r="G202" s="67" t="s">
        <v>467</v>
      </c>
      <c r="H202" s="67" t="s">
        <v>327</v>
      </c>
      <c r="I202" s="70" t="s">
        <v>468</v>
      </c>
      <c r="J202" s="70" t="s">
        <v>469</v>
      </c>
      <c r="K202" s="70" t="s">
        <v>330</v>
      </c>
      <c r="L202" s="70"/>
      <c r="M202" s="56"/>
    </row>
    <row r="203" ht="19.9" customHeight="1" spans="1:13">
      <c r="A203" s="6"/>
      <c r="B203" s="67"/>
      <c r="C203" s="67"/>
      <c r="D203" s="68"/>
      <c r="E203" s="67" t="s">
        <v>324</v>
      </c>
      <c r="F203" s="67" t="s">
        <v>325</v>
      </c>
      <c r="G203" s="67" t="s">
        <v>470</v>
      </c>
      <c r="H203" s="67" t="s">
        <v>327</v>
      </c>
      <c r="I203" s="70" t="s">
        <v>328</v>
      </c>
      <c r="J203" s="70" t="s">
        <v>329</v>
      </c>
      <c r="K203" s="70" t="s">
        <v>330</v>
      </c>
      <c r="L203" s="70"/>
      <c r="M203" s="56"/>
    </row>
    <row r="204" ht="19.9" customHeight="1" spans="1:13">
      <c r="A204" s="6"/>
      <c r="B204" s="67"/>
      <c r="C204" s="67"/>
      <c r="D204" s="68"/>
      <c r="E204" s="67" t="s">
        <v>332</v>
      </c>
      <c r="F204" s="67" t="s">
        <v>333</v>
      </c>
      <c r="G204" s="67" t="s">
        <v>471</v>
      </c>
      <c r="H204" s="67" t="s">
        <v>335</v>
      </c>
      <c r="I204" s="70" t="s">
        <v>472</v>
      </c>
      <c r="J204" s="70"/>
      <c r="K204" s="70" t="s">
        <v>330</v>
      </c>
      <c r="L204" s="70"/>
      <c r="M204" s="56"/>
    </row>
    <row r="205" ht="19.9" customHeight="1" spans="1:13">
      <c r="A205" s="6"/>
      <c r="B205" s="67"/>
      <c r="C205" s="67"/>
      <c r="D205" s="68"/>
      <c r="E205" s="67" t="s">
        <v>338</v>
      </c>
      <c r="F205" s="67" t="s">
        <v>343</v>
      </c>
      <c r="G205" s="67" t="s">
        <v>473</v>
      </c>
      <c r="H205" s="67" t="s">
        <v>327</v>
      </c>
      <c r="I205" s="70" t="s">
        <v>405</v>
      </c>
      <c r="J205" s="70" t="s">
        <v>329</v>
      </c>
      <c r="K205" s="70" t="s">
        <v>330</v>
      </c>
      <c r="L205" s="70"/>
      <c r="M205" s="56"/>
    </row>
    <row r="206" ht="19.9" customHeight="1" spans="1:13">
      <c r="A206" s="6"/>
      <c r="B206" s="67"/>
      <c r="C206" s="67"/>
      <c r="D206" s="68"/>
      <c r="E206" s="67" t="s">
        <v>338</v>
      </c>
      <c r="F206" s="67" t="s">
        <v>348</v>
      </c>
      <c r="G206" s="67" t="s">
        <v>474</v>
      </c>
      <c r="H206" s="67" t="s">
        <v>327</v>
      </c>
      <c r="I206" s="70" t="s">
        <v>434</v>
      </c>
      <c r="J206" s="70" t="s">
        <v>368</v>
      </c>
      <c r="K206" s="70" t="s">
        <v>330</v>
      </c>
      <c r="L206" s="70"/>
      <c r="M206" s="56"/>
    </row>
    <row r="207" ht="19.9" customHeight="1" spans="1:13">
      <c r="A207" s="6"/>
      <c r="B207" s="67"/>
      <c r="C207" s="67" t="s">
        <v>475</v>
      </c>
      <c r="D207" s="68">
        <v>309.33</v>
      </c>
      <c r="E207" s="67" t="s">
        <v>332</v>
      </c>
      <c r="F207" s="67" t="s">
        <v>333</v>
      </c>
      <c r="G207" s="67" t="s">
        <v>476</v>
      </c>
      <c r="H207" s="67" t="s">
        <v>335</v>
      </c>
      <c r="I207" s="70" t="s">
        <v>445</v>
      </c>
      <c r="J207" s="70"/>
      <c r="K207" s="70" t="s">
        <v>330</v>
      </c>
      <c r="L207" s="70"/>
      <c r="M207" s="56"/>
    </row>
    <row r="208" ht="19.9" customHeight="1" spans="1:13">
      <c r="A208" s="6"/>
      <c r="B208" s="67"/>
      <c r="C208" s="67"/>
      <c r="D208" s="68"/>
      <c r="E208" s="67" t="s">
        <v>332</v>
      </c>
      <c r="F208" s="67" t="s">
        <v>381</v>
      </c>
      <c r="G208" s="67" t="s">
        <v>477</v>
      </c>
      <c r="H208" s="67" t="s">
        <v>327</v>
      </c>
      <c r="I208" s="70" t="s">
        <v>328</v>
      </c>
      <c r="J208" s="70" t="s">
        <v>329</v>
      </c>
      <c r="K208" s="70" t="s">
        <v>330</v>
      </c>
      <c r="L208" s="70"/>
      <c r="M208" s="56"/>
    </row>
    <row r="209" ht="19.9" customHeight="1" spans="1:13">
      <c r="A209" s="6"/>
      <c r="B209" s="67"/>
      <c r="C209" s="67"/>
      <c r="D209" s="68"/>
      <c r="E209" s="67" t="s">
        <v>324</v>
      </c>
      <c r="F209" s="67" t="s">
        <v>325</v>
      </c>
      <c r="G209" s="67" t="s">
        <v>478</v>
      </c>
      <c r="H209" s="67" t="s">
        <v>327</v>
      </c>
      <c r="I209" s="70" t="s">
        <v>405</v>
      </c>
      <c r="J209" s="70" t="s">
        <v>329</v>
      </c>
      <c r="K209" s="70" t="s">
        <v>399</v>
      </c>
      <c r="L209" s="70"/>
      <c r="M209" s="56"/>
    </row>
    <row r="210" ht="19.9" customHeight="1" spans="1:13">
      <c r="A210" s="6"/>
      <c r="B210" s="67"/>
      <c r="C210" s="67"/>
      <c r="D210" s="68"/>
      <c r="E210" s="67" t="s">
        <v>332</v>
      </c>
      <c r="F210" s="67" t="s">
        <v>408</v>
      </c>
      <c r="G210" s="67" t="s">
        <v>479</v>
      </c>
      <c r="H210" s="67" t="s">
        <v>327</v>
      </c>
      <c r="I210" s="70" t="s">
        <v>405</v>
      </c>
      <c r="J210" s="70" t="s">
        <v>329</v>
      </c>
      <c r="K210" s="70" t="s">
        <v>330</v>
      </c>
      <c r="L210" s="70"/>
      <c r="M210" s="56"/>
    </row>
    <row r="211" ht="19.9" customHeight="1" spans="1:13">
      <c r="A211" s="6"/>
      <c r="B211" s="67"/>
      <c r="C211" s="67"/>
      <c r="D211" s="68"/>
      <c r="E211" s="67" t="s">
        <v>338</v>
      </c>
      <c r="F211" s="67" t="s">
        <v>348</v>
      </c>
      <c r="G211" s="67" t="s">
        <v>480</v>
      </c>
      <c r="H211" s="67" t="s">
        <v>327</v>
      </c>
      <c r="I211" s="70" t="s">
        <v>405</v>
      </c>
      <c r="J211" s="70" t="s">
        <v>329</v>
      </c>
      <c r="K211" s="70" t="s">
        <v>330</v>
      </c>
      <c r="L211" s="70"/>
      <c r="M211" s="56"/>
    </row>
    <row r="212" ht="19.9" customHeight="1" spans="1:13">
      <c r="A212" s="6"/>
      <c r="B212" s="67"/>
      <c r="C212" s="67"/>
      <c r="D212" s="68"/>
      <c r="E212" s="67" t="s">
        <v>338</v>
      </c>
      <c r="F212" s="67" t="s">
        <v>339</v>
      </c>
      <c r="G212" s="67" t="s">
        <v>481</v>
      </c>
      <c r="H212" s="67" t="s">
        <v>327</v>
      </c>
      <c r="I212" s="70" t="s">
        <v>342</v>
      </c>
      <c r="J212" s="70" t="s">
        <v>329</v>
      </c>
      <c r="K212" s="70" t="s">
        <v>330</v>
      </c>
      <c r="L212" s="70"/>
      <c r="M212" s="56"/>
    </row>
    <row r="213" ht="19.9" customHeight="1" spans="1:13">
      <c r="A213" s="6"/>
      <c r="B213" s="67"/>
      <c r="C213" s="67"/>
      <c r="D213" s="68"/>
      <c r="E213" s="67" t="s">
        <v>338</v>
      </c>
      <c r="F213" s="67" t="s">
        <v>372</v>
      </c>
      <c r="G213" s="67" t="s">
        <v>482</v>
      </c>
      <c r="H213" s="67" t="s">
        <v>375</v>
      </c>
      <c r="I213" s="70" t="s">
        <v>483</v>
      </c>
      <c r="J213" s="70" t="s">
        <v>377</v>
      </c>
      <c r="K213" s="70" t="s">
        <v>330</v>
      </c>
      <c r="L213" s="70"/>
      <c r="M213" s="56"/>
    </row>
    <row r="214" ht="19.9" customHeight="1" spans="1:13">
      <c r="A214" s="6"/>
      <c r="B214" s="67"/>
      <c r="C214" s="67"/>
      <c r="D214" s="68"/>
      <c r="E214" s="67" t="s">
        <v>338</v>
      </c>
      <c r="F214" s="67" t="s">
        <v>343</v>
      </c>
      <c r="G214" s="67" t="s">
        <v>484</v>
      </c>
      <c r="H214" s="67" t="s">
        <v>327</v>
      </c>
      <c r="I214" s="70" t="s">
        <v>405</v>
      </c>
      <c r="J214" s="70" t="s">
        <v>329</v>
      </c>
      <c r="K214" s="70" t="s">
        <v>330</v>
      </c>
      <c r="L214" s="70"/>
      <c r="M214" s="56"/>
    </row>
    <row r="215" ht="19.9" customHeight="1" spans="1:13">
      <c r="A215" s="6"/>
      <c r="B215" s="67"/>
      <c r="C215" s="67"/>
      <c r="D215" s="68"/>
      <c r="E215" s="67" t="s">
        <v>324</v>
      </c>
      <c r="F215" s="67" t="s">
        <v>325</v>
      </c>
      <c r="G215" s="67" t="s">
        <v>417</v>
      </c>
      <c r="H215" s="67" t="s">
        <v>327</v>
      </c>
      <c r="I215" s="70" t="s">
        <v>405</v>
      </c>
      <c r="J215" s="70" t="s">
        <v>329</v>
      </c>
      <c r="K215" s="70" t="s">
        <v>399</v>
      </c>
      <c r="L215" s="70"/>
      <c r="M215" s="56"/>
    </row>
    <row r="216" ht="19.9" customHeight="1" spans="1:13">
      <c r="A216" s="6"/>
      <c r="B216" s="67"/>
      <c r="C216" s="67"/>
      <c r="D216" s="68"/>
      <c r="E216" s="67" t="s">
        <v>332</v>
      </c>
      <c r="F216" s="67" t="s">
        <v>403</v>
      </c>
      <c r="G216" s="67" t="s">
        <v>485</v>
      </c>
      <c r="H216" s="67" t="s">
        <v>327</v>
      </c>
      <c r="I216" s="70" t="s">
        <v>405</v>
      </c>
      <c r="J216" s="70" t="s">
        <v>329</v>
      </c>
      <c r="K216" s="70" t="s">
        <v>330</v>
      </c>
      <c r="L216" s="70"/>
      <c r="M216" s="56"/>
    </row>
    <row r="217" ht="19.9" customHeight="1" spans="1:13">
      <c r="A217" s="6"/>
      <c r="B217" s="67"/>
      <c r="C217" s="67" t="s">
        <v>486</v>
      </c>
      <c r="D217" s="68">
        <v>665.92</v>
      </c>
      <c r="E217" s="67" t="s">
        <v>338</v>
      </c>
      <c r="F217" s="67" t="s">
        <v>343</v>
      </c>
      <c r="G217" s="67" t="s">
        <v>473</v>
      </c>
      <c r="H217" s="67" t="s">
        <v>327</v>
      </c>
      <c r="I217" s="70" t="s">
        <v>487</v>
      </c>
      <c r="J217" s="70" t="s">
        <v>329</v>
      </c>
      <c r="K217" s="70" t="s">
        <v>330</v>
      </c>
      <c r="L217" s="70"/>
      <c r="M217" s="56"/>
    </row>
    <row r="218" ht="19.9" customHeight="1" spans="1:13">
      <c r="A218" s="6"/>
      <c r="B218" s="67"/>
      <c r="C218" s="67"/>
      <c r="D218" s="68"/>
      <c r="E218" s="67" t="s">
        <v>338</v>
      </c>
      <c r="F218" s="67" t="s">
        <v>339</v>
      </c>
      <c r="G218" s="67" t="s">
        <v>488</v>
      </c>
      <c r="H218" s="67" t="s">
        <v>327</v>
      </c>
      <c r="I218" s="70" t="s">
        <v>405</v>
      </c>
      <c r="J218" s="70" t="s">
        <v>329</v>
      </c>
      <c r="K218" s="70" t="s">
        <v>330</v>
      </c>
      <c r="L218" s="70"/>
      <c r="M218" s="56"/>
    </row>
    <row r="219" ht="19.9" customHeight="1" spans="1:13">
      <c r="A219" s="6"/>
      <c r="B219" s="67"/>
      <c r="C219" s="67"/>
      <c r="D219" s="68"/>
      <c r="E219" s="67" t="s">
        <v>324</v>
      </c>
      <c r="F219" s="67" t="s">
        <v>325</v>
      </c>
      <c r="G219" s="67" t="s">
        <v>417</v>
      </c>
      <c r="H219" s="67" t="s">
        <v>327</v>
      </c>
      <c r="I219" s="70" t="s">
        <v>328</v>
      </c>
      <c r="J219" s="70" t="s">
        <v>329</v>
      </c>
      <c r="K219" s="70" t="s">
        <v>330</v>
      </c>
      <c r="L219" s="70"/>
      <c r="M219" s="56"/>
    </row>
    <row r="220" ht="19.9" customHeight="1" spans="1:13">
      <c r="A220" s="6"/>
      <c r="B220" s="67"/>
      <c r="C220" s="67"/>
      <c r="D220" s="68"/>
      <c r="E220" s="67" t="s">
        <v>338</v>
      </c>
      <c r="F220" s="67" t="s">
        <v>348</v>
      </c>
      <c r="G220" s="67" t="s">
        <v>474</v>
      </c>
      <c r="H220" s="67" t="s">
        <v>327</v>
      </c>
      <c r="I220" s="70" t="s">
        <v>434</v>
      </c>
      <c r="J220" s="70" t="s">
        <v>368</v>
      </c>
      <c r="K220" s="70" t="s">
        <v>330</v>
      </c>
      <c r="L220" s="70"/>
      <c r="M220" s="56"/>
    </row>
    <row r="221" ht="19.9" customHeight="1" spans="1:13">
      <c r="A221" s="6"/>
      <c r="B221" s="67"/>
      <c r="C221" s="67"/>
      <c r="D221" s="68"/>
      <c r="E221" s="67" t="s">
        <v>332</v>
      </c>
      <c r="F221" s="67" t="s">
        <v>403</v>
      </c>
      <c r="G221" s="67" t="s">
        <v>464</v>
      </c>
      <c r="H221" s="67" t="s">
        <v>335</v>
      </c>
      <c r="I221" s="70" t="s">
        <v>465</v>
      </c>
      <c r="J221" s="70"/>
      <c r="K221" s="70" t="s">
        <v>399</v>
      </c>
      <c r="L221" s="70"/>
      <c r="M221" s="56"/>
    </row>
    <row r="222" ht="19.9" customHeight="1" spans="1:13">
      <c r="A222" s="6"/>
      <c r="B222" s="67"/>
      <c r="C222" s="67"/>
      <c r="D222" s="68"/>
      <c r="E222" s="67" t="s">
        <v>338</v>
      </c>
      <c r="F222" s="67" t="s">
        <v>339</v>
      </c>
      <c r="G222" s="67" t="s">
        <v>489</v>
      </c>
      <c r="H222" s="67" t="s">
        <v>327</v>
      </c>
      <c r="I222" s="70" t="s">
        <v>490</v>
      </c>
      <c r="J222" s="70" t="s">
        <v>329</v>
      </c>
      <c r="K222" s="70" t="s">
        <v>330</v>
      </c>
      <c r="L222" s="70"/>
      <c r="M222" s="56"/>
    </row>
    <row r="223" ht="19.9" customHeight="1" spans="1:13">
      <c r="A223" s="6"/>
      <c r="B223" s="67"/>
      <c r="C223" s="67"/>
      <c r="D223" s="68"/>
      <c r="E223" s="67" t="s">
        <v>338</v>
      </c>
      <c r="F223" s="67" t="s">
        <v>372</v>
      </c>
      <c r="G223" s="67" t="s">
        <v>442</v>
      </c>
      <c r="H223" s="67" t="s">
        <v>375</v>
      </c>
      <c r="I223" s="70" t="s">
        <v>491</v>
      </c>
      <c r="J223" s="70" t="s">
        <v>377</v>
      </c>
      <c r="K223" s="70" t="s">
        <v>330</v>
      </c>
      <c r="L223" s="70"/>
      <c r="M223" s="56"/>
    </row>
    <row r="224" ht="19.9" customHeight="1" spans="1:13">
      <c r="A224" s="6"/>
      <c r="B224" s="67"/>
      <c r="C224" s="67"/>
      <c r="D224" s="68"/>
      <c r="E224" s="67" t="s">
        <v>332</v>
      </c>
      <c r="F224" s="67" t="s">
        <v>403</v>
      </c>
      <c r="G224" s="67" t="s">
        <v>492</v>
      </c>
      <c r="H224" s="67" t="s">
        <v>335</v>
      </c>
      <c r="I224" s="70" t="s">
        <v>493</v>
      </c>
      <c r="J224" s="70"/>
      <c r="K224" s="70" t="s">
        <v>399</v>
      </c>
      <c r="L224" s="70"/>
      <c r="M224" s="56"/>
    </row>
    <row r="225" ht="19.9" customHeight="1" spans="1:13">
      <c r="A225" s="6"/>
      <c r="B225" s="67"/>
      <c r="C225" s="67"/>
      <c r="D225" s="68"/>
      <c r="E225" s="67" t="s">
        <v>332</v>
      </c>
      <c r="F225" s="67" t="s">
        <v>408</v>
      </c>
      <c r="G225" s="67" t="s">
        <v>494</v>
      </c>
      <c r="H225" s="67" t="s">
        <v>335</v>
      </c>
      <c r="I225" s="70" t="s">
        <v>493</v>
      </c>
      <c r="J225" s="70"/>
      <c r="K225" s="70" t="s">
        <v>330</v>
      </c>
      <c r="L225" s="70"/>
      <c r="M225" s="56"/>
    </row>
    <row r="226" ht="19.9" customHeight="1" spans="1:13">
      <c r="A226" s="6"/>
      <c r="B226" s="67"/>
      <c r="C226" s="67"/>
      <c r="D226" s="68"/>
      <c r="E226" s="67" t="s">
        <v>332</v>
      </c>
      <c r="F226" s="67" t="s">
        <v>333</v>
      </c>
      <c r="G226" s="67" t="s">
        <v>471</v>
      </c>
      <c r="H226" s="67" t="s">
        <v>335</v>
      </c>
      <c r="I226" s="70" t="s">
        <v>472</v>
      </c>
      <c r="J226" s="70"/>
      <c r="K226" s="70" t="s">
        <v>330</v>
      </c>
      <c r="L226" s="70"/>
      <c r="M226" s="56"/>
    </row>
    <row r="227" ht="19.9" customHeight="1" spans="1:13">
      <c r="A227" s="6"/>
      <c r="B227" s="67"/>
      <c r="C227" s="67" t="s">
        <v>495</v>
      </c>
      <c r="D227" s="68">
        <v>24.88</v>
      </c>
      <c r="E227" s="67" t="s">
        <v>324</v>
      </c>
      <c r="F227" s="67" t="s">
        <v>325</v>
      </c>
      <c r="G227" s="67" t="s">
        <v>496</v>
      </c>
      <c r="H227" s="67" t="s">
        <v>327</v>
      </c>
      <c r="I227" s="70" t="s">
        <v>405</v>
      </c>
      <c r="J227" s="70" t="s">
        <v>329</v>
      </c>
      <c r="K227" s="70" t="s">
        <v>399</v>
      </c>
      <c r="L227" s="70"/>
      <c r="M227" s="56"/>
    </row>
    <row r="228" ht="19.9" customHeight="1" spans="1:13">
      <c r="A228" s="6"/>
      <c r="B228" s="67"/>
      <c r="C228" s="67"/>
      <c r="D228" s="68"/>
      <c r="E228" s="67" t="s">
        <v>338</v>
      </c>
      <c r="F228" s="67" t="s">
        <v>339</v>
      </c>
      <c r="G228" s="67" t="s">
        <v>497</v>
      </c>
      <c r="H228" s="67" t="s">
        <v>327</v>
      </c>
      <c r="I228" s="70" t="s">
        <v>405</v>
      </c>
      <c r="J228" s="70" t="s">
        <v>329</v>
      </c>
      <c r="K228" s="70" t="s">
        <v>330</v>
      </c>
      <c r="L228" s="70"/>
      <c r="M228" s="56"/>
    </row>
    <row r="229" ht="19.9" customHeight="1" spans="1:13">
      <c r="A229" s="6"/>
      <c r="B229" s="67"/>
      <c r="C229" s="67"/>
      <c r="D229" s="68"/>
      <c r="E229" s="67" t="s">
        <v>332</v>
      </c>
      <c r="F229" s="67" t="s">
        <v>333</v>
      </c>
      <c r="G229" s="67" t="s">
        <v>498</v>
      </c>
      <c r="H229" s="67" t="s">
        <v>327</v>
      </c>
      <c r="I229" s="70" t="s">
        <v>405</v>
      </c>
      <c r="J229" s="70" t="s">
        <v>329</v>
      </c>
      <c r="K229" s="70" t="s">
        <v>330</v>
      </c>
      <c r="L229" s="70"/>
      <c r="M229" s="56"/>
    </row>
    <row r="230" ht="19.9" customHeight="1" spans="1:13">
      <c r="A230" s="6"/>
      <c r="B230" s="67"/>
      <c r="C230" s="67"/>
      <c r="D230" s="68"/>
      <c r="E230" s="67" t="s">
        <v>338</v>
      </c>
      <c r="F230" s="67" t="s">
        <v>348</v>
      </c>
      <c r="G230" s="67" t="s">
        <v>499</v>
      </c>
      <c r="H230" s="67" t="s">
        <v>327</v>
      </c>
      <c r="I230" s="70" t="s">
        <v>434</v>
      </c>
      <c r="J230" s="70" t="s">
        <v>368</v>
      </c>
      <c r="K230" s="70" t="s">
        <v>330</v>
      </c>
      <c r="L230" s="70"/>
      <c r="M230" s="56"/>
    </row>
    <row r="231" ht="19.9" customHeight="1" spans="1:13">
      <c r="A231" s="6"/>
      <c r="B231" s="67"/>
      <c r="C231" s="67"/>
      <c r="D231" s="68"/>
      <c r="E231" s="67" t="s">
        <v>338</v>
      </c>
      <c r="F231" s="67" t="s">
        <v>339</v>
      </c>
      <c r="G231" s="67" t="s">
        <v>500</v>
      </c>
      <c r="H231" s="67" t="s">
        <v>327</v>
      </c>
      <c r="I231" s="70" t="s">
        <v>405</v>
      </c>
      <c r="J231" s="70" t="s">
        <v>329</v>
      </c>
      <c r="K231" s="70" t="s">
        <v>330</v>
      </c>
      <c r="L231" s="70"/>
      <c r="M231" s="56"/>
    </row>
    <row r="232" ht="19.9" customHeight="1" spans="1:13">
      <c r="A232" s="6"/>
      <c r="B232" s="67"/>
      <c r="C232" s="67"/>
      <c r="D232" s="68"/>
      <c r="E232" s="67" t="s">
        <v>332</v>
      </c>
      <c r="F232" s="67" t="s">
        <v>381</v>
      </c>
      <c r="G232" s="67" t="s">
        <v>501</v>
      </c>
      <c r="H232" s="67" t="s">
        <v>327</v>
      </c>
      <c r="I232" s="70" t="s">
        <v>405</v>
      </c>
      <c r="J232" s="70" t="s">
        <v>329</v>
      </c>
      <c r="K232" s="70" t="s">
        <v>330</v>
      </c>
      <c r="L232" s="70"/>
      <c r="M232" s="56"/>
    </row>
    <row r="233" ht="19.9" customHeight="1" spans="1:13">
      <c r="A233" s="6"/>
      <c r="B233" s="67"/>
      <c r="C233" s="67"/>
      <c r="D233" s="68"/>
      <c r="E233" s="67" t="s">
        <v>338</v>
      </c>
      <c r="F233" s="67" t="s">
        <v>372</v>
      </c>
      <c r="G233" s="67" t="s">
        <v>442</v>
      </c>
      <c r="H233" s="67" t="s">
        <v>375</v>
      </c>
      <c r="I233" s="70" t="s">
        <v>502</v>
      </c>
      <c r="J233" s="70" t="s">
        <v>377</v>
      </c>
      <c r="K233" s="70" t="s">
        <v>330</v>
      </c>
      <c r="L233" s="70"/>
      <c r="M233" s="56"/>
    </row>
    <row r="234" ht="19.9" customHeight="1" spans="1:13">
      <c r="A234" s="6"/>
      <c r="B234" s="67"/>
      <c r="C234" s="67"/>
      <c r="D234" s="68"/>
      <c r="E234" s="67" t="s">
        <v>324</v>
      </c>
      <c r="F234" s="67" t="s">
        <v>325</v>
      </c>
      <c r="G234" s="67" t="s">
        <v>503</v>
      </c>
      <c r="H234" s="67" t="s">
        <v>327</v>
      </c>
      <c r="I234" s="70" t="s">
        <v>405</v>
      </c>
      <c r="J234" s="70" t="s">
        <v>329</v>
      </c>
      <c r="K234" s="70" t="s">
        <v>399</v>
      </c>
      <c r="L234" s="70"/>
      <c r="M234" s="56"/>
    </row>
    <row r="235" ht="19.9" customHeight="1" spans="1:13">
      <c r="A235" s="6"/>
      <c r="B235" s="67"/>
      <c r="C235" s="67"/>
      <c r="D235" s="68"/>
      <c r="E235" s="67" t="s">
        <v>338</v>
      </c>
      <c r="F235" s="67" t="s">
        <v>343</v>
      </c>
      <c r="G235" s="67" t="s">
        <v>504</v>
      </c>
      <c r="H235" s="67" t="s">
        <v>327</v>
      </c>
      <c r="I235" s="70" t="s">
        <v>405</v>
      </c>
      <c r="J235" s="70" t="s">
        <v>329</v>
      </c>
      <c r="K235" s="70" t="s">
        <v>330</v>
      </c>
      <c r="L235" s="70"/>
      <c r="M235" s="56"/>
    </row>
    <row r="236" ht="19.9" customHeight="1" spans="1:13">
      <c r="A236" s="6"/>
      <c r="B236" s="67"/>
      <c r="C236" s="67"/>
      <c r="D236" s="68"/>
      <c r="E236" s="67" t="s">
        <v>332</v>
      </c>
      <c r="F236" s="67" t="s">
        <v>403</v>
      </c>
      <c r="G236" s="67" t="s">
        <v>505</v>
      </c>
      <c r="H236" s="67" t="s">
        <v>327</v>
      </c>
      <c r="I236" s="70" t="s">
        <v>405</v>
      </c>
      <c r="J236" s="70" t="s">
        <v>329</v>
      </c>
      <c r="K236" s="70" t="s">
        <v>330</v>
      </c>
      <c r="L236" s="70"/>
      <c r="M236" s="56"/>
    </row>
    <row r="237" ht="8.5" customHeight="1" spans="1:13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1"/>
    </row>
  </sheetData>
  <mergeCells count="63">
    <mergeCell ref="B2:L2"/>
    <mergeCell ref="B3:D3"/>
    <mergeCell ref="J3:L3"/>
    <mergeCell ref="A5:A236"/>
    <mergeCell ref="B5:B236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88"/>
    <mergeCell ref="C89:C95"/>
    <mergeCell ref="C96:C102"/>
    <mergeCell ref="C103:C109"/>
    <mergeCell ref="C110:C118"/>
    <mergeCell ref="C119:C127"/>
    <mergeCell ref="C128:C136"/>
    <mergeCell ref="C137:C148"/>
    <mergeCell ref="C149:C158"/>
    <mergeCell ref="C159:C168"/>
    <mergeCell ref="C169:C175"/>
    <mergeCell ref="C176:C182"/>
    <mergeCell ref="C183:C189"/>
    <mergeCell ref="C190:C196"/>
    <mergeCell ref="C197:C206"/>
    <mergeCell ref="C207:C216"/>
    <mergeCell ref="C217:C226"/>
    <mergeCell ref="C227:C236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88"/>
    <mergeCell ref="D89:D95"/>
    <mergeCell ref="D96:D102"/>
    <mergeCell ref="D103:D109"/>
    <mergeCell ref="D110:D118"/>
    <mergeCell ref="D119:D127"/>
    <mergeCell ref="D128:D136"/>
    <mergeCell ref="D137:D148"/>
    <mergeCell ref="D149:D158"/>
    <mergeCell ref="D159:D168"/>
    <mergeCell ref="D169:D175"/>
    <mergeCell ref="D176:D182"/>
    <mergeCell ref="D183:D189"/>
    <mergeCell ref="D190:D196"/>
    <mergeCell ref="D197:D206"/>
    <mergeCell ref="D207:D216"/>
    <mergeCell ref="D217:D226"/>
    <mergeCell ref="D227:D23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5.3833333333333" customWidth="1"/>
    <col min="8" max="8" width="16.1583333333333" customWidth="1"/>
    <col min="9" max="9" width="1.53333333333333" customWidth="1"/>
  </cols>
  <sheetData>
    <row r="1" ht="14.3" customHeight="1" spans="1:9">
      <c r="A1" s="17"/>
      <c r="B1" s="2" t="s">
        <v>506</v>
      </c>
      <c r="C1" s="17"/>
      <c r="E1" s="17"/>
      <c r="F1" s="17"/>
      <c r="G1" s="17"/>
      <c r="I1" s="25"/>
    </row>
    <row r="2" ht="19.9" customHeight="1" spans="1:9">
      <c r="A2" s="18"/>
      <c r="B2" s="18" t="s">
        <v>507</v>
      </c>
      <c r="C2" s="18"/>
      <c r="D2" s="18"/>
      <c r="E2" s="18"/>
      <c r="F2" s="18"/>
      <c r="G2" s="18"/>
      <c r="H2" s="18"/>
      <c r="I2" s="25" t="s">
        <v>302</v>
      </c>
    </row>
    <row r="3" ht="17.05" customHeight="1" spans="1:9">
      <c r="A3" s="19"/>
      <c r="B3" s="5"/>
      <c r="C3" s="5"/>
      <c r="D3" s="5"/>
      <c r="E3" s="5"/>
      <c r="F3" s="5"/>
      <c r="H3" s="14" t="s">
        <v>3</v>
      </c>
      <c r="I3" s="25"/>
    </row>
    <row r="4" ht="21.35" customHeight="1" spans="1:9">
      <c r="A4" s="20"/>
      <c r="B4" s="7" t="s">
        <v>508</v>
      </c>
      <c r="C4" s="7" t="s">
        <v>509</v>
      </c>
      <c r="D4" s="7"/>
      <c r="E4" s="7"/>
      <c r="F4" s="7" t="s">
        <v>510</v>
      </c>
      <c r="G4" s="7" t="s">
        <v>511</v>
      </c>
      <c r="H4" s="7" t="s">
        <v>512</v>
      </c>
      <c r="I4" s="25"/>
    </row>
    <row r="5" ht="21.35" customHeight="1" spans="2:9">
      <c r="B5" s="7"/>
      <c r="C5" s="7" t="s">
        <v>513</v>
      </c>
      <c r="D5" s="7" t="s">
        <v>514</v>
      </c>
      <c r="E5" s="7" t="s">
        <v>515</v>
      </c>
      <c r="F5" s="7"/>
      <c r="G5" s="7"/>
      <c r="H5" s="7"/>
      <c r="I5" s="56"/>
    </row>
    <row r="6" ht="19.9" customHeight="1" spans="1:9">
      <c r="A6" s="21"/>
      <c r="B6" s="11" t="s">
        <v>516</v>
      </c>
      <c r="C6" s="62" t="s">
        <v>26</v>
      </c>
      <c r="D6" s="62" t="s">
        <v>26</v>
      </c>
      <c r="E6" s="62" t="s">
        <v>26</v>
      </c>
      <c r="F6" s="63"/>
      <c r="G6" s="53">
        <v>24.88</v>
      </c>
      <c r="H6" s="63"/>
      <c r="I6" s="27"/>
    </row>
    <row r="7" ht="19.9" customHeight="1" spans="1:9">
      <c r="A7" s="20"/>
      <c r="B7" s="8" t="s">
        <v>517</v>
      </c>
      <c r="C7" s="8" t="s">
        <v>26</v>
      </c>
      <c r="D7" s="8" t="s">
        <v>26</v>
      </c>
      <c r="E7" s="8" t="s">
        <v>26</v>
      </c>
      <c r="F7" s="37"/>
      <c r="G7" s="53">
        <v>24.88</v>
      </c>
      <c r="H7" s="37"/>
      <c r="I7" s="25"/>
    </row>
    <row r="8" ht="19.9" customHeight="1" spans="1:9">
      <c r="A8" s="20"/>
      <c r="B8" s="59" t="s">
        <v>518</v>
      </c>
      <c r="C8" s="8" t="s">
        <v>519</v>
      </c>
      <c r="D8" s="8" t="s">
        <v>520</v>
      </c>
      <c r="E8" s="8" t="s">
        <v>521</v>
      </c>
      <c r="F8" s="8" t="s">
        <v>522</v>
      </c>
      <c r="G8" s="53">
        <v>24.88</v>
      </c>
      <c r="H8" s="37" t="s">
        <v>523</v>
      </c>
      <c r="I8" s="25"/>
    </row>
    <row r="9" ht="8.5" customHeight="1" spans="1:9">
      <c r="A9" s="24"/>
      <c r="B9" s="24"/>
      <c r="C9" s="24"/>
      <c r="D9" s="24"/>
      <c r="E9" s="24"/>
      <c r="F9" s="24"/>
      <c r="G9" s="24"/>
      <c r="H9" s="24"/>
      <c r="I9" s="28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A1" sqref="A1"/>
    </sheetView>
  </sheetViews>
  <sheetFormatPr defaultColWidth="9" defaultRowHeight="13.5" outlineLevelRow="7" outlineLevelCol="4"/>
  <cols>
    <col min="1" max="1" width="1.53333333333333" customWidth="1"/>
    <col min="2" max="2" width="48.725" customWidth="1"/>
    <col min="3" max="3" width="25.6416666666667" customWidth="1"/>
    <col min="4" max="4" width="22.975" customWidth="1"/>
    <col min="5" max="5" width="1.53333333333333" customWidth="1"/>
  </cols>
  <sheetData>
    <row r="1" ht="14.3" customHeight="1" spans="1:5">
      <c r="A1" s="17"/>
      <c r="B1" s="2" t="s">
        <v>524</v>
      </c>
      <c r="C1" s="2"/>
      <c r="D1" s="2"/>
      <c r="E1" s="25"/>
    </row>
    <row r="2" ht="19.9" customHeight="1" spans="1:5">
      <c r="A2" s="18"/>
      <c r="B2" s="18" t="s">
        <v>525</v>
      </c>
      <c r="C2" s="18"/>
      <c r="D2" s="18"/>
      <c r="E2" s="25" t="s">
        <v>302</v>
      </c>
    </row>
    <row r="3" ht="17.05" customHeight="1" spans="1:5">
      <c r="A3" s="4"/>
      <c r="B3" s="5"/>
      <c r="C3" s="35"/>
      <c r="D3" s="14" t="s">
        <v>3</v>
      </c>
      <c r="E3" s="56"/>
    </row>
    <row r="4" ht="40.4" customHeight="1" spans="1:5">
      <c r="A4" s="6"/>
      <c r="B4" s="7" t="s">
        <v>508</v>
      </c>
      <c r="C4" s="7" t="s">
        <v>526</v>
      </c>
      <c r="D4" s="7" t="s">
        <v>527</v>
      </c>
      <c r="E4" s="56"/>
    </row>
    <row r="5" ht="19.9" customHeight="1" spans="1:5">
      <c r="A5" s="10"/>
      <c r="B5" s="11" t="s">
        <v>516</v>
      </c>
      <c r="C5" s="11" t="s">
        <v>26</v>
      </c>
      <c r="D5" s="51">
        <v>24.88</v>
      </c>
      <c r="E5" s="57"/>
    </row>
    <row r="6" ht="19.9" customHeight="1" spans="1:5">
      <c r="A6" s="6"/>
      <c r="B6" s="8" t="s">
        <v>517</v>
      </c>
      <c r="C6" s="58" t="s">
        <v>26</v>
      </c>
      <c r="D6" s="53">
        <v>24.88</v>
      </c>
      <c r="E6" s="56"/>
    </row>
    <row r="7" ht="19.9" customHeight="1" spans="1:5">
      <c r="A7" s="6"/>
      <c r="B7" s="59" t="s">
        <v>518</v>
      </c>
      <c r="C7" s="8" t="s">
        <v>528</v>
      </c>
      <c r="D7" s="53">
        <v>24.88</v>
      </c>
      <c r="E7" s="35"/>
    </row>
    <row r="8" ht="8.5" customHeight="1" spans="1:5">
      <c r="A8" s="60"/>
      <c r="B8" s="60"/>
      <c r="C8" s="60"/>
      <c r="D8" s="60"/>
      <c r="E8" s="61"/>
    </row>
  </sheetData>
  <mergeCells count="1">
    <mergeCell ref="B2:D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workbookViewId="0">
      <selection activeCell="A1" sqref="A1"/>
    </sheetView>
  </sheetViews>
  <sheetFormatPr defaultColWidth="9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3" customHeight="1" spans="1:6">
      <c r="A1" s="47"/>
      <c r="B1" s="30" t="s">
        <v>529</v>
      </c>
      <c r="C1" s="31"/>
      <c r="D1" s="31"/>
      <c r="E1" s="31"/>
      <c r="F1" s="41"/>
    </row>
    <row r="2" ht="19.9" customHeight="1" spans="1:6">
      <c r="A2" s="29"/>
      <c r="B2" s="3" t="s">
        <v>530</v>
      </c>
      <c r="C2" s="3"/>
      <c r="D2" s="3"/>
      <c r="E2" s="3"/>
      <c r="F2" s="15"/>
    </row>
    <row r="3" ht="17.05" customHeight="1" spans="1:6">
      <c r="A3" s="29"/>
      <c r="B3" s="32" t="s">
        <v>2</v>
      </c>
      <c r="C3" s="32"/>
      <c r="D3" s="33"/>
      <c r="E3" s="34" t="s">
        <v>3</v>
      </c>
      <c r="F3" s="15"/>
    </row>
    <row r="4" ht="21.35" customHeight="1" spans="1:6">
      <c r="A4" s="29"/>
      <c r="B4" s="48" t="s">
        <v>4</v>
      </c>
      <c r="C4" s="48"/>
      <c r="D4" s="48" t="s">
        <v>5</v>
      </c>
      <c r="E4" s="48"/>
      <c r="F4" s="15"/>
    </row>
    <row r="5" ht="21.35" customHeight="1" spans="1:6">
      <c r="A5" s="29"/>
      <c r="B5" s="48" t="s">
        <v>6</v>
      </c>
      <c r="C5" s="48" t="s">
        <v>7</v>
      </c>
      <c r="D5" s="48" t="s">
        <v>6</v>
      </c>
      <c r="E5" s="48" t="s">
        <v>7</v>
      </c>
      <c r="F5" s="15"/>
    </row>
    <row r="6" ht="19.9" customHeight="1" spans="1:6">
      <c r="A6" s="49"/>
      <c r="B6" s="50" t="s">
        <v>198</v>
      </c>
      <c r="C6" s="51"/>
      <c r="D6" s="50" t="s">
        <v>199</v>
      </c>
      <c r="E6" s="51">
        <v>8.93</v>
      </c>
      <c r="F6" s="16"/>
    </row>
    <row r="7" ht="19.9" customHeight="1" spans="1:6">
      <c r="A7" s="29"/>
      <c r="B7" s="52" t="s">
        <v>10</v>
      </c>
      <c r="C7" s="53"/>
      <c r="D7" s="52" t="s">
        <v>531</v>
      </c>
      <c r="E7" s="53"/>
      <c r="F7" s="15"/>
    </row>
    <row r="8" ht="19.9" customHeight="1" spans="1:6">
      <c r="A8" s="29"/>
      <c r="B8" s="52" t="s">
        <v>26</v>
      </c>
      <c r="C8" s="53"/>
      <c r="D8" s="52" t="s">
        <v>532</v>
      </c>
      <c r="E8" s="53"/>
      <c r="F8" s="15"/>
    </row>
    <row r="9" ht="19.9" customHeight="1" spans="1:6">
      <c r="A9" s="29"/>
      <c r="B9" s="52" t="s">
        <v>26</v>
      </c>
      <c r="C9" s="53"/>
      <c r="D9" s="52" t="s">
        <v>533</v>
      </c>
      <c r="E9" s="53"/>
      <c r="F9" s="15"/>
    </row>
    <row r="10" ht="19.9" customHeight="1" spans="1:6">
      <c r="A10" s="29"/>
      <c r="B10" s="52" t="s">
        <v>26</v>
      </c>
      <c r="C10" s="53"/>
      <c r="D10" s="52" t="s">
        <v>534</v>
      </c>
      <c r="E10" s="53"/>
      <c r="F10" s="15"/>
    </row>
    <row r="11" ht="19.9" customHeight="1" spans="1:6">
      <c r="A11" s="29"/>
      <c r="B11" s="52" t="s">
        <v>26</v>
      </c>
      <c r="C11" s="53"/>
      <c r="D11" s="52" t="s">
        <v>535</v>
      </c>
      <c r="E11" s="53">
        <v>8.93</v>
      </c>
      <c r="F11" s="15"/>
    </row>
    <row r="12" ht="19.9" customHeight="1" spans="1:6">
      <c r="A12" s="29"/>
      <c r="B12" s="52" t="s">
        <v>26</v>
      </c>
      <c r="C12" s="53"/>
      <c r="D12" s="52" t="s">
        <v>536</v>
      </c>
      <c r="E12" s="53"/>
      <c r="F12" s="15"/>
    </row>
    <row r="13" ht="19.9" customHeight="1" spans="1:6">
      <c r="A13" s="29"/>
      <c r="B13" s="52" t="s">
        <v>26</v>
      </c>
      <c r="C13" s="53"/>
      <c r="D13" s="52" t="s">
        <v>537</v>
      </c>
      <c r="E13" s="53"/>
      <c r="F13" s="15"/>
    </row>
    <row r="14" ht="19.9" customHeight="1" spans="1:6">
      <c r="A14" s="29"/>
      <c r="B14" s="52" t="s">
        <v>26</v>
      </c>
      <c r="C14" s="53"/>
      <c r="D14" s="52" t="s">
        <v>538</v>
      </c>
      <c r="E14" s="53"/>
      <c r="F14" s="15"/>
    </row>
    <row r="15" ht="19.9" customHeight="1" spans="1:6">
      <c r="A15" s="29"/>
      <c r="B15" s="52" t="s">
        <v>26</v>
      </c>
      <c r="C15" s="53"/>
      <c r="D15" s="52" t="s">
        <v>539</v>
      </c>
      <c r="E15" s="53"/>
      <c r="F15" s="15"/>
    </row>
    <row r="16" ht="19.9" customHeight="1" spans="1:6">
      <c r="A16" s="29"/>
      <c r="B16" s="52" t="s">
        <v>26</v>
      </c>
      <c r="C16" s="53"/>
      <c r="D16" s="52" t="s">
        <v>540</v>
      </c>
      <c r="E16" s="53"/>
      <c r="F16" s="15"/>
    </row>
    <row r="17" ht="19.9" customHeight="1" spans="1:6">
      <c r="A17" s="29"/>
      <c r="B17" s="52" t="s">
        <v>26</v>
      </c>
      <c r="C17" s="53"/>
      <c r="D17" s="52" t="s">
        <v>541</v>
      </c>
      <c r="E17" s="53"/>
      <c r="F17" s="15"/>
    </row>
    <row r="18" ht="19.9" customHeight="1" spans="1:6">
      <c r="A18" s="29"/>
      <c r="B18" s="52" t="s">
        <v>26</v>
      </c>
      <c r="C18" s="53"/>
      <c r="D18" s="52" t="s">
        <v>542</v>
      </c>
      <c r="E18" s="53"/>
      <c r="F18" s="15"/>
    </row>
    <row r="19" ht="19.9" customHeight="1" spans="1:6">
      <c r="A19" s="29"/>
      <c r="B19" s="52" t="s">
        <v>26</v>
      </c>
      <c r="C19" s="53"/>
      <c r="D19" s="52" t="s">
        <v>543</v>
      </c>
      <c r="E19" s="53"/>
      <c r="F19" s="15"/>
    </row>
    <row r="20" ht="19.9" customHeight="1" spans="1:6">
      <c r="A20" s="29"/>
      <c r="B20" s="52" t="s">
        <v>26</v>
      </c>
      <c r="C20" s="53"/>
      <c r="D20" s="52" t="s">
        <v>544</v>
      </c>
      <c r="E20" s="53"/>
      <c r="F20" s="15"/>
    </row>
    <row r="21" ht="19.9" customHeight="1" spans="1:6">
      <c r="A21" s="29"/>
      <c r="B21" s="52" t="s">
        <v>26</v>
      </c>
      <c r="C21" s="53"/>
      <c r="D21" s="52" t="s">
        <v>545</v>
      </c>
      <c r="E21" s="53"/>
      <c r="F21" s="15"/>
    </row>
    <row r="22" ht="19.9" customHeight="1" spans="1:6">
      <c r="A22" s="49"/>
      <c r="B22" s="50" t="s">
        <v>216</v>
      </c>
      <c r="C22" s="51">
        <v>8.93</v>
      </c>
      <c r="D22" s="50" t="s">
        <v>217</v>
      </c>
      <c r="E22" s="51"/>
      <c r="F22" s="16"/>
    </row>
    <row r="23" ht="19.9" customHeight="1" spans="2:5">
      <c r="B23" s="52" t="s">
        <v>546</v>
      </c>
      <c r="C23" s="53">
        <v>8.93</v>
      </c>
      <c r="D23" s="52" t="s">
        <v>26</v>
      </c>
      <c r="E23" s="53"/>
    </row>
    <row r="24" ht="19.9" customHeight="1" spans="1:6">
      <c r="A24" s="29"/>
      <c r="B24" s="54" t="s">
        <v>49</v>
      </c>
      <c r="C24" s="51">
        <v>8.93</v>
      </c>
      <c r="D24" s="54" t="s">
        <v>50</v>
      </c>
      <c r="E24" s="51">
        <v>8.93</v>
      </c>
      <c r="F24" s="15"/>
    </row>
    <row r="25" ht="8.5" customHeight="1" spans="1:6">
      <c r="A25" s="39"/>
      <c r="B25" s="40"/>
      <c r="C25" s="40"/>
      <c r="D25" s="40"/>
      <c r="E25" s="40"/>
      <c r="F25" s="55"/>
    </row>
  </sheetData>
  <mergeCells count="5">
    <mergeCell ref="B2:E2"/>
    <mergeCell ref="B3:C3"/>
    <mergeCell ref="B4:C4"/>
    <mergeCell ref="D4:E4"/>
    <mergeCell ref="A7:A21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workbookViewId="0">
      <selection activeCell="A1" sqref="A1"/>
    </sheetView>
  </sheetViews>
  <sheetFormatPr defaultColWidth="9" defaultRowHeight="13.5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9" width="16.4083333333333" customWidth="1"/>
    <col min="10" max="10" width="1.53333333333333" customWidth="1"/>
  </cols>
  <sheetData>
    <row r="1" ht="14.3" customHeight="1" spans="1:10">
      <c r="A1" s="29"/>
      <c r="B1" s="30" t="s">
        <v>547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548</v>
      </c>
      <c r="C2" s="3"/>
      <c r="D2" s="3"/>
      <c r="E2" s="3"/>
      <c r="F2" s="3"/>
      <c r="G2" s="3"/>
      <c r="H2" s="3"/>
      <c r="I2" s="3"/>
      <c r="J2" s="31"/>
    </row>
    <row r="3" ht="17.05" customHeight="1" spans="1:10">
      <c r="A3" s="29"/>
      <c r="B3" s="32"/>
      <c r="C3" s="32"/>
      <c r="D3" s="33"/>
      <c r="F3" s="33"/>
      <c r="H3" s="33"/>
      <c r="J3" s="33"/>
    </row>
    <row r="4" ht="21.35" customHeight="1" spans="1:10">
      <c r="A4" s="35"/>
      <c r="B4" s="36" t="s">
        <v>71</v>
      </c>
      <c r="C4" s="36" t="s">
        <v>72</v>
      </c>
      <c r="D4" s="36" t="s">
        <v>55</v>
      </c>
      <c r="E4" s="36" t="s">
        <v>73</v>
      </c>
      <c r="F4" s="36"/>
      <c r="G4" s="36"/>
      <c r="H4" s="36"/>
      <c r="I4" s="36" t="s">
        <v>74</v>
      </c>
      <c r="J4" s="15"/>
    </row>
    <row r="5" ht="21.35" customHeight="1" spans="2:10">
      <c r="B5" s="36"/>
      <c r="C5" s="36"/>
      <c r="D5" s="36"/>
      <c r="E5" s="36" t="s">
        <v>78</v>
      </c>
      <c r="F5" s="36" t="s">
        <v>79</v>
      </c>
      <c r="G5" s="36" t="s">
        <v>80</v>
      </c>
      <c r="H5" s="36" t="s">
        <v>81</v>
      </c>
      <c r="I5" s="36"/>
      <c r="J5" s="15"/>
    </row>
    <row r="6" ht="19.9" customHeight="1" spans="1:10">
      <c r="A6" s="42"/>
      <c r="B6" s="43" t="s">
        <v>66</v>
      </c>
      <c r="C6" s="44" t="s">
        <v>67</v>
      </c>
      <c r="D6" s="45">
        <v>8.93</v>
      </c>
      <c r="E6" s="45"/>
      <c r="F6" s="45"/>
      <c r="G6" s="45"/>
      <c r="H6" s="45"/>
      <c r="I6" s="45">
        <v>8.93</v>
      </c>
      <c r="J6" s="46"/>
    </row>
    <row r="7" ht="19.9" customHeight="1" spans="1:10">
      <c r="A7" s="42"/>
      <c r="B7" s="43" t="s">
        <v>114</v>
      </c>
      <c r="C7" s="44" t="s">
        <v>549</v>
      </c>
      <c r="D7" s="45">
        <v>8.93</v>
      </c>
      <c r="E7" s="45"/>
      <c r="F7" s="45"/>
      <c r="G7" s="45"/>
      <c r="H7" s="45"/>
      <c r="I7" s="45">
        <v>8.93</v>
      </c>
      <c r="J7" s="46"/>
    </row>
    <row r="8" ht="19.9" customHeight="1" spans="1:10">
      <c r="A8" s="42"/>
      <c r="B8" s="43" t="s">
        <v>116</v>
      </c>
      <c r="C8" s="44" t="s">
        <v>550</v>
      </c>
      <c r="D8" s="45">
        <v>8.93</v>
      </c>
      <c r="E8" s="45"/>
      <c r="F8" s="45"/>
      <c r="G8" s="45"/>
      <c r="H8" s="45"/>
      <c r="I8" s="45">
        <v>8.93</v>
      </c>
      <c r="J8" s="46"/>
    </row>
    <row r="9" ht="19.9" customHeight="1" spans="1:10">
      <c r="A9" s="42"/>
      <c r="B9" s="43" t="s">
        <v>118</v>
      </c>
      <c r="C9" s="44" t="s">
        <v>551</v>
      </c>
      <c r="D9" s="45">
        <v>8.93</v>
      </c>
      <c r="E9" s="45"/>
      <c r="F9" s="45"/>
      <c r="G9" s="45"/>
      <c r="H9" s="45"/>
      <c r="I9" s="45">
        <v>8.93</v>
      </c>
      <c r="J9" s="46"/>
    </row>
    <row r="10" ht="19.9" customHeight="1" spans="1:10">
      <c r="A10" s="29"/>
      <c r="B10" s="37"/>
      <c r="C10" s="38" t="s">
        <v>68</v>
      </c>
      <c r="D10" s="45">
        <v>8.93</v>
      </c>
      <c r="E10" s="9"/>
      <c r="F10" s="9"/>
      <c r="G10" s="9"/>
      <c r="H10" s="9"/>
      <c r="I10" s="9">
        <v>8.93</v>
      </c>
      <c r="J10" s="41"/>
    </row>
    <row r="11" ht="8.5" customHeight="1" spans="1:10">
      <c r="A11" s="39"/>
      <c r="B11" s="40"/>
      <c r="C11" s="40"/>
      <c r="D11" s="40"/>
      <c r="E11" s="40"/>
      <c r="F11" s="40"/>
      <c r="G11" s="40"/>
      <c r="H11" s="40"/>
      <c r="I11" s="40"/>
      <c r="J11" s="40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75" bottom="0.2687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workbookViewId="0">
      <selection activeCell="A1" sqref="A1"/>
    </sheetView>
  </sheetViews>
  <sheetFormatPr defaultColWidth="9" defaultRowHeight="13.5" outlineLevelRow="6"/>
  <cols>
    <col min="1" max="1" width="1.53333333333333" customWidth="1"/>
    <col min="2" max="2" width="14.6583333333333" customWidth="1"/>
    <col min="3" max="3" width="35.9" customWidth="1"/>
    <col min="4" max="5" width="16.4083333333333" customWidth="1"/>
    <col min="6" max="6" width="20.5416666666667" customWidth="1"/>
    <col min="7" max="7" width="16.4083333333333" customWidth="1"/>
    <col min="8" max="8" width="20.1916666666667" customWidth="1"/>
    <col min="9" max="9" width="1.53333333333333" customWidth="1"/>
  </cols>
  <sheetData>
    <row r="1" ht="14.3" customHeight="1" spans="1:9">
      <c r="A1" s="29"/>
      <c r="B1" s="30" t="s">
        <v>552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553</v>
      </c>
      <c r="C2" s="3"/>
      <c r="D2" s="3"/>
      <c r="E2" s="3"/>
      <c r="F2" s="3"/>
      <c r="G2" s="3"/>
      <c r="H2" s="3"/>
      <c r="I2" s="31"/>
    </row>
    <row r="3" ht="17.05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35" customHeight="1" spans="1:9">
      <c r="A4" s="35"/>
      <c r="B4" s="36" t="s">
        <v>253</v>
      </c>
      <c r="C4" s="36"/>
      <c r="D4" s="36" t="s">
        <v>554</v>
      </c>
      <c r="E4" s="36"/>
      <c r="F4" s="36"/>
      <c r="G4" s="36"/>
      <c r="H4" s="36"/>
      <c r="I4" s="15"/>
    </row>
    <row r="5" ht="21.35" customHeight="1" spans="2:8">
      <c r="B5" s="36" t="s">
        <v>71</v>
      </c>
      <c r="C5" s="36" t="s">
        <v>72</v>
      </c>
      <c r="D5" s="36" t="s">
        <v>55</v>
      </c>
      <c r="E5" s="36" t="s">
        <v>78</v>
      </c>
      <c r="F5" s="36" t="s">
        <v>79</v>
      </c>
      <c r="G5" s="36" t="s">
        <v>80</v>
      </c>
      <c r="H5" s="36" t="s">
        <v>81</v>
      </c>
    </row>
    <row r="6" ht="19.9" customHeight="1" spans="1:9">
      <c r="A6" s="29"/>
      <c r="B6" s="37"/>
      <c r="C6" s="38" t="s">
        <v>68</v>
      </c>
      <c r="D6" s="9"/>
      <c r="E6" s="9"/>
      <c r="F6" s="9"/>
      <c r="G6" s="9"/>
      <c r="H6" s="9"/>
      <c r="I6" s="41"/>
    </row>
    <row r="7" ht="8.5" customHeight="1" spans="1:9">
      <c r="A7" s="39"/>
      <c r="B7" s="40"/>
      <c r="C7" s="40"/>
      <c r="D7" s="40"/>
      <c r="E7" s="40"/>
      <c r="F7" s="40"/>
      <c r="G7" s="40"/>
      <c r="H7" s="40"/>
      <c r="I7" s="40"/>
    </row>
  </sheetData>
  <mergeCells count="4">
    <mergeCell ref="B2:H2"/>
    <mergeCell ref="B3:C3"/>
    <mergeCell ref="B4:C4"/>
    <mergeCell ref="D4:H4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"/>
  <sheetViews>
    <sheetView workbookViewId="0">
      <selection activeCell="A1" sqref="A1"/>
    </sheetView>
  </sheetViews>
  <sheetFormatPr defaultColWidth="9" defaultRowHeight="13.5" outlineLevelRow="6"/>
  <cols>
    <col min="1" max="1" width="1.53333333333333" customWidth="1"/>
    <col min="2" max="2" width="14.6583333333333" customWidth="1"/>
    <col min="3" max="3" width="41.9666666666667" customWidth="1"/>
    <col min="4" max="5" width="18.825" customWidth="1"/>
    <col min="6" max="8" width="16.4083333333333" customWidth="1"/>
    <col min="9" max="9" width="18.825" customWidth="1"/>
    <col min="10" max="10" width="1.53333333333333" customWidth="1"/>
  </cols>
  <sheetData>
    <row r="1" ht="14.3" customHeight="1" spans="1:10">
      <c r="A1" s="17"/>
      <c r="B1" s="2" t="s">
        <v>555</v>
      </c>
      <c r="C1" s="2"/>
      <c r="D1" s="1"/>
      <c r="E1" s="17"/>
      <c r="F1" s="17"/>
      <c r="G1" s="17"/>
      <c r="H1" s="17" t="s">
        <v>300</v>
      </c>
      <c r="I1" s="17"/>
      <c r="J1" s="25"/>
    </row>
    <row r="2" ht="19.9" customHeight="1" spans="1:10">
      <c r="A2" s="17"/>
      <c r="B2" s="18" t="s">
        <v>556</v>
      </c>
      <c r="C2" s="18"/>
      <c r="D2" s="18"/>
      <c r="E2" s="18"/>
      <c r="F2" s="18"/>
      <c r="G2" s="18"/>
      <c r="H2" s="18"/>
      <c r="I2" s="18"/>
      <c r="J2" s="25" t="s">
        <v>302</v>
      </c>
    </row>
    <row r="3" ht="17.05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35" customHeight="1" spans="1:10">
      <c r="A4" s="20"/>
      <c r="B4" s="7" t="s">
        <v>303</v>
      </c>
      <c r="C4" s="7" t="s">
        <v>304</v>
      </c>
      <c r="D4" s="7" t="s">
        <v>305</v>
      </c>
      <c r="E4" s="7" t="s">
        <v>306</v>
      </c>
      <c r="F4" s="7" t="s">
        <v>307</v>
      </c>
      <c r="G4" s="7"/>
      <c r="H4" s="7"/>
      <c r="I4" s="7" t="s">
        <v>308</v>
      </c>
      <c r="J4" s="25"/>
    </row>
    <row r="5" ht="21.35" customHeight="1" spans="1:10">
      <c r="A5" s="20"/>
      <c r="B5" s="7"/>
      <c r="C5" s="7"/>
      <c r="D5" s="7"/>
      <c r="E5" s="7"/>
      <c r="F5" s="7" t="s">
        <v>58</v>
      </c>
      <c r="G5" s="7" t="s">
        <v>309</v>
      </c>
      <c r="H5" s="7" t="s">
        <v>310</v>
      </c>
      <c r="I5" s="7"/>
      <c r="J5" s="25"/>
    </row>
    <row r="6" ht="19.9" customHeight="1" spans="1:10">
      <c r="A6" s="21"/>
      <c r="B6" s="22" t="s">
        <v>68</v>
      </c>
      <c r="C6" s="22"/>
      <c r="D6" s="23"/>
      <c r="E6" s="23"/>
      <c r="F6" s="23"/>
      <c r="G6" s="23"/>
      <c r="H6" s="23"/>
      <c r="I6" s="23"/>
      <c r="J6" s="27"/>
    </row>
    <row r="7" ht="8.5" customHeight="1" spans="1:10">
      <c r="A7" s="24"/>
      <c r="B7" s="24"/>
      <c r="C7" s="24"/>
      <c r="D7" s="24"/>
      <c r="E7" s="24"/>
      <c r="F7" s="24"/>
      <c r="G7" s="24"/>
      <c r="H7" s="24"/>
      <c r="I7" s="24"/>
      <c r="J7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6.7833333333333" customWidth="1"/>
    <col min="3" max="3" width="40.0083333333333" customWidth="1"/>
    <col min="4" max="4" width="31.8" customWidth="1"/>
    <col min="5" max="13" width="16.4083333333333" customWidth="1"/>
    <col min="14" max="14" width="1.53333333333333" customWidth="1"/>
    <col min="15" max="16" width="9.76666666666667" customWidth="1"/>
  </cols>
  <sheetData>
    <row r="1" ht="14.3" customHeight="1" spans="1:14">
      <c r="A1" s="1"/>
      <c r="B1" s="2" t="s">
        <v>557</v>
      </c>
      <c r="C1" s="2"/>
      <c r="D1" s="1"/>
      <c r="E1" s="1"/>
      <c r="F1" s="1"/>
      <c r="G1" s="1"/>
      <c r="H1" s="1" t="s">
        <v>300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558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05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4" t="s">
        <v>3</v>
      </c>
      <c r="N3" s="4"/>
    </row>
    <row r="4" ht="21.35" customHeight="1" spans="1:14">
      <c r="A4" s="6"/>
      <c r="B4" s="7" t="s">
        <v>559</v>
      </c>
      <c r="C4" s="7" t="s">
        <v>313</v>
      </c>
      <c r="D4" s="7" t="s">
        <v>560</v>
      </c>
      <c r="E4" s="7" t="s">
        <v>55</v>
      </c>
      <c r="F4" s="7" t="s">
        <v>561</v>
      </c>
      <c r="G4" s="7"/>
      <c r="H4" s="7"/>
      <c r="I4" s="7" t="s">
        <v>562</v>
      </c>
      <c r="J4" s="7"/>
      <c r="K4" s="7"/>
      <c r="L4" s="7" t="s">
        <v>62</v>
      </c>
      <c r="M4" s="7" t="s">
        <v>63</v>
      </c>
      <c r="N4" s="15"/>
    </row>
    <row r="5" ht="42.7" customHeight="1" spans="1:14">
      <c r="A5" s="6"/>
      <c r="B5" s="7"/>
      <c r="C5" s="7"/>
      <c r="D5" s="7"/>
      <c r="E5" s="7"/>
      <c r="F5" s="7" t="s">
        <v>563</v>
      </c>
      <c r="G5" s="7" t="s">
        <v>564</v>
      </c>
      <c r="H5" s="7" t="s">
        <v>565</v>
      </c>
      <c r="I5" s="7" t="s">
        <v>563</v>
      </c>
      <c r="J5" s="7" t="s">
        <v>564</v>
      </c>
      <c r="K5" s="7" t="s">
        <v>565</v>
      </c>
      <c r="L5" s="7"/>
      <c r="M5" s="7"/>
      <c r="N5" s="15"/>
    </row>
    <row r="6" ht="19.9" customHeight="1" spans="1:14">
      <c r="A6" s="6"/>
      <c r="B6" s="8"/>
      <c r="C6" s="8" t="s">
        <v>566</v>
      </c>
      <c r="D6" s="8" t="s">
        <v>517</v>
      </c>
      <c r="E6" s="9">
        <v>278.8</v>
      </c>
      <c r="F6" s="9">
        <v>278.8</v>
      </c>
      <c r="G6" s="9"/>
      <c r="H6" s="9"/>
      <c r="I6" s="9"/>
      <c r="J6" s="9"/>
      <c r="K6" s="9"/>
      <c r="L6" s="9"/>
      <c r="M6" s="9"/>
      <c r="N6" s="15"/>
    </row>
    <row r="7" ht="19.9" customHeight="1" spans="1:14">
      <c r="A7" s="6"/>
      <c r="B7" s="8"/>
      <c r="C7" s="8" t="s">
        <v>567</v>
      </c>
      <c r="D7" s="8" t="s">
        <v>517</v>
      </c>
      <c r="E7" s="9">
        <v>469</v>
      </c>
      <c r="F7" s="9">
        <v>469</v>
      </c>
      <c r="G7" s="9"/>
      <c r="H7" s="9"/>
      <c r="I7" s="9"/>
      <c r="J7" s="9"/>
      <c r="K7" s="9"/>
      <c r="L7" s="9"/>
      <c r="M7" s="9"/>
      <c r="N7" s="15"/>
    </row>
    <row r="8" ht="19.9" customHeight="1" spans="1:14">
      <c r="A8" s="6"/>
      <c r="B8" s="8"/>
      <c r="C8" s="8" t="s">
        <v>568</v>
      </c>
      <c r="D8" s="8" t="s">
        <v>517</v>
      </c>
      <c r="E8" s="9">
        <v>200.06</v>
      </c>
      <c r="F8" s="9">
        <v>200.06</v>
      </c>
      <c r="G8" s="9"/>
      <c r="H8" s="9"/>
      <c r="I8" s="9"/>
      <c r="J8" s="9"/>
      <c r="K8" s="9"/>
      <c r="L8" s="9"/>
      <c r="M8" s="9"/>
      <c r="N8" s="15"/>
    </row>
    <row r="9" ht="19.9" customHeight="1" spans="1:14">
      <c r="A9" s="6"/>
      <c r="B9" s="8"/>
      <c r="C9" s="8" t="s">
        <v>569</v>
      </c>
      <c r="D9" s="8" t="s">
        <v>517</v>
      </c>
      <c r="E9" s="9">
        <v>1389.85</v>
      </c>
      <c r="F9" s="9">
        <v>1389.85</v>
      </c>
      <c r="G9" s="9"/>
      <c r="H9" s="9"/>
      <c r="I9" s="9"/>
      <c r="J9" s="9"/>
      <c r="K9" s="9"/>
      <c r="L9" s="9"/>
      <c r="M9" s="9"/>
      <c r="N9" s="15"/>
    </row>
    <row r="10" ht="19.9" customHeight="1" spans="1:14">
      <c r="A10" s="6"/>
      <c r="B10" s="8"/>
      <c r="C10" s="8" t="s">
        <v>570</v>
      </c>
      <c r="D10" s="8" t="s">
        <v>517</v>
      </c>
      <c r="E10" s="9">
        <v>3</v>
      </c>
      <c r="F10" s="9">
        <v>3</v>
      </c>
      <c r="G10" s="9"/>
      <c r="H10" s="9"/>
      <c r="I10" s="9"/>
      <c r="J10" s="9"/>
      <c r="K10" s="9"/>
      <c r="L10" s="9"/>
      <c r="M10" s="9"/>
      <c r="N10" s="15"/>
    </row>
    <row r="11" ht="19.9" customHeight="1" spans="1:14">
      <c r="A11" s="6"/>
      <c r="B11" s="8" t="s">
        <v>571</v>
      </c>
      <c r="C11" s="8" t="s">
        <v>572</v>
      </c>
      <c r="D11" s="8" t="s">
        <v>517</v>
      </c>
      <c r="E11" s="9">
        <v>14</v>
      </c>
      <c r="F11" s="9">
        <v>14</v>
      </c>
      <c r="G11" s="9"/>
      <c r="H11" s="9"/>
      <c r="I11" s="9"/>
      <c r="J11" s="9"/>
      <c r="K11" s="9"/>
      <c r="L11" s="9"/>
      <c r="M11" s="9"/>
      <c r="N11" s="15"/>
    </row>
    <row r="12" ht="19.9" customHeight="1" spans="1:14">
      <c r="A12" s="6"/>
      <c r="B12" s="8"/>
      <c r="C12" s="8" t="s">
        <v>573</v>
      </c>
      <c r="D12" s="8" t="s">
        <v>517</v>
      </c>
      <c r="E12" s="9">
        <v>3684.22</v>
      </c>
      <c r="F12" s="9"/>
      <c r="G12" s="9"/>
      <c r="H12" s="9"/>
      <c r="I12" s="9">
        <v>3684.22</v>
      </c>
      <c r="J12" s="9"/>
      <c r="K12" s="9"/>
      <c r="L12" s="9"/>
      <c r="M12" s="9"/>
      <c r="N12" s="15"/>
    </row>
    <row r="13" ht="19.9" customHeight="1" spans="1:14">
      <c r="A13" s="6"/>
      <c r="B13" s="8"/>
      <c r="C13" s="8" t="s">
        <v>574</v>
      </c>
      <c r="D13" s="8" t="s">
        <v>517</v>
      </c>
      <c r="E13" s="9">
        <v>2</v>
      </c>
      <c r="F13" s="9"/>
      <c r="G13" s="9"/>
      <c r="H13" s="9"/>
      <c r="I13" s="9"/>
      <c r="J13" s="9">
        <v>2</v>
      </c>
      <c r="K13" s="9"/>
      <c r="L13" s="9"/>
      <c r="M13" s="9"/>
      <c r="N13" s="15"/>
    </row>
    <row r="14" ht="19.9" customHeight="1" spans="1:14">
      <c r="A14" s="6"/>
      <c r="B14" s="8"/>
      <c r="C14" s="8" t="s">
        <v>575</v>
      </c>
      <c r="D14" s="8" t="s">
        <v>517</v>
      </c>
      <c r="E14" s="9">
        <v>0</v>
      </c>
      <c r="F14" s="9"/>
      <c r="G14" s="9"/>
      <c r="H14" s="9"/>
      <c r="I14" s="9">
        <v>0</v>
      </c>
      <c r="J14" s="9"/>
      <c r="K14" s="9"/>
      <c r="L14" s="9"/>
      <c r="M14" s="9"/>
      <c r="N14" s="15"/>
    </row>
    <row r="15" ht="19.9" customHeight="1" spans="1:14">
      <c r="A15" s="6"/>
      <c r="B15" s="8"/>
      <c r="C15" s="8" t="s">
        <v>576</v>
      </c>
      <c r="D15" s="8" t="s">
        <v>517</v>
      </c>
      <c r="E15" s="9">
        <v>9.66</v>
      </c>
      <c r="F15" s="9"/>
      <c r="G15" s="9"/>
      <c r="H15" s="9"/>
      <c r="I15" s="9">
        <v>9.66</v>
      </c>
      <c r="J15" s="9"/>
      <c r="K15" s="9"/>
      <c r="L15" s="9"/>
      <c r="M15" s="9"/>
      <c r="N15" s="15"/>
    </row>
    <row r="16" ht="19.9" customHeight="1" spans="1:14">
      <c r="A16" s="6"/>
      <c r="B16" s="8"/>
      <c r="C16" s="8" t="s">
        <v>577</v>
      </c>
      <c r="D16" s="8" t="s">
        <v>517</v>
      </c>
      <c r="E16" s="9">
        <v>4.07</v>
      </c>
      <c r="F16" s="9"/>
      <c r="G16" s="9"/>
      <c r="H16" s="9"/>
      <c r="I16" s="9">
        <v>4.07</v>
      </c>
      <c r="J16" s="9"/>
      <c r="K16" s="9"/>
      <c r="L16" s="9"/>
      <c r="M16" s="9"/>
      <c r="N16" s="15"/>
    </row>
    <row r="17" ht="19.9" customHeight="1" spans="1:14">
      <c r="A17" s="6"/>
      <c r="B17" s="8"/>
      <c r="C17" s="8" t="s">
        <v>578</v>
      </c>
      <c r="D17" s="8" t="s">
        <v>517</v>
      </c>
      <c r="E17" s="9">
        <v>0.1</v>
      </c>
      <c r="F17" s="9"/>
      <c r="G17" s="9"/>
      <c r="H17" s="9"/>
      <c r="I17" s="9">
        <v>0.1</v>
      </c>
      <c r="J17" s="9"/>
      <c r="K17" s="9"/>
      <c r="L17" s="9"/>
      <c r="M17" s="9"/>
      <c r="N17" s="15"/>
    </row>
    <row r="18" ht="19.9" customHeight="1" spans="1:14">
      <c r="A18" s="6"/>
      <c r="B18" s="8"/>
      <c r="C18" s="8" t="s">
        <v>579</v>
      </c>
      <c r="D18" s="8" t="s">
        <v>517</v>
      </c>
      <c r="E18" s="9">
        <v>6.81</v>
      </c>
      <c r="F18" s="9"/>
      <c r="G18" s="9"/>
      <c r="H18" s="9"/>
      <c r="I18" s="9"/>
      <c r="J18" s="9">
        <v>6.81</v>
      </c>
      <c r="K18" s="9"/>
      <c r="L18" s="9"/>
      <c r="M18" s="9"/>
      <c r="N18" s="15"/>
    </row>
    <row r="19" ht="19.9" customHeight="1" spans="1:14">
      <c r="A19" s="6"/>
      <c r="B19" s="8"/>
      <c r="C19" s="8" t="s">
        <v>580</v>
      </c>
      <c r="D19" s="8" t="s">
        <v>517</v>
      </c>
      <c r="E19" s="9">
        <v>0.12</v>
      </c>
      <c r="F19" s="9"/>
      <c r="G19" s="9"/>
      <c r="H19" s="9"/>
      <c r="I19" s="9"/>
      <c r="J19" s="9">
        <v>0.12</v>
      </c>
      <c r="K19" s="9"/>
      <c r="L19" s="9"/>
      <c r="M19" s="9"/>
      <c r="N19" s="15"/>
    </row>
    <row r="20" ht="19.9" customHeight="1" spans="1:14">
      <c r="A20" s="6"/>
      <c r="B20" s="8"/>
      <c r="C20" s="8" t="s">
        <v>581</v>
      </c>
      <c r="D20" s="8" t="s">
        <v>517</v>
      </c>
      <c r="E20" s="9">
        <v>106.48</v>
      </c>
      <c r="F20" s="9"/>
      <c r="G20" s="9"/>
      <c r="H20" s="9"/>
      <c r="I20" s="9">
        <v>106.48</v>
      </c>
      <c r="J20" s="9"/>
      <c r="K20" s="9"/>
      <c r="L20" s="9"/>
      <c r="M20" s="9"/>
      <c r="N20" s="15"/>
    </row>
    <row r="21" ht="19.9" customHeight="1" spans="1:14">
      <c r="A21" s="6"/>
      <c r="B21" s="8"/>
      <c r="C21" s="8" t="s">
        <v>582</v>
      </c>
      <c r="D21" s="8" t="s">
        <v>517</v>
      </c>
      <c r="E21" s="9">
        <v>77.5</v>
      </c>
      <c r="F21" s="9"/>
      <c r="G21" s="9"/>
      <c r="H21" s="9"/>
      <c r="I21" s="9">
        <v>77.5</v>
      </c>
      <c r="J21" s="9"/>
      <c r="K21" s="9"/>
      <c r="L21" s="9"/>
      <c r="M21" s="9"/>
      <c r="N21" s="15"/>
    </row>
    <row r="22" ht="19.9" customHeight="1" spans="1:14">
      <c r="A22" s="6"/>
      <c r="B22" s="8"/>
      <c r="C22" s="8" t="s">
        <v>583</v>
      </c>
      <c r="D22" s="8" t="s">
        <v>517</v>
      </c>
      <c r="E22" s="9">
        <v>34.63</v>
      </c>
      <c r="F22" s="9"/>
      <c r="G22" s="9"/>
      <c r="H22" s="9"/>
      <c r="I22" s="9">
        <v>34.63</v>
      </c>
      <c r="J22" s="9"/>
      <c r="K22" s="9"/>
      <c r="L22" s="9"/>
      <c r="M22" s="9"/>
      <c r="N22" s="15"/>
    </row>
    <row r="23" ht="19.9" customHeight="1" spans="1:14">
      <c r="A23" s="6"/>
      <c r="B23" s="8" t="s">
        <v>571</v>
      </c>
      <c r="C23" s="8" t="s">
        <v>584</v>
      </c>
      <c r="D23" s="8" t="s">
        <v>517</v>
      </c>
      <c r="E23" s="9">
        <v>117.55</v>
      </c>
      <c r="F23" s="9">
        <v>117.55</v>
      </c>
      <c r="G23" s="9"/>
      <c r="H23" s="9"/>
      <c r="I23" s="9"/>
      <c r="J23" s="9"/>
      <c r="K23" s="9"/>
      <c r="L23" s="9"/>
      <c r="M23" s="9"/>
      <c r="N23" s="15"/>
    </row>
    <row r="24" ht="19.9" customHeight="1" spans="1:14">
      <c r="A24" s="6"/>
      <c r="B24" s="8"/>
      <c r="C24" s="8" t="s">
        <v>585</v>
      </c>
      <c r="D24" s="8" t="s">
        <v>517</v>
      </c>
      <c r="E24" s="9">
        <v>309.33</v>
      </c>
      <c r="F24" s="9">
        <v>309.33</v>
      </c>
      <c r="G24" s="9"/>
      <c r="H24" s="9"/>
      <c r="I24" s="9"/>
      <c r="J24" s="9"/>
      <c r="K24" s="9"/>
      <c r="L24" s="9"/>
      <c r="M24" s="9"/>
      <c r="N24" s="15"/>
    </row>
    <row r="25" ht="19.9" customHeight="1" spans="1:14">
      <c r="A25" s="6"/>
      <c r="B25" s="8" t="s">
        <v>571</v>
      </c>
      <c r="C25" s="8" t="s">
        <v>586</v>
      </c>
      <c r="D25" s="8" t="s">
        <v>517</v>
      </c>
      <c r="E25" s="9">
        <v>665.92</v>
      </c>
      <c r="F25" s="9">
        <v>665.92</v>
      </c>
      <c r="G25" s="9"/>
      <c r="H25" s="9"/>
      <c r="I25" s="9"/>
      <c r="J25" s="9"/>
      <c r="K25" s="9"/>
      <c r="L25" s="9"/>
      <c r="M25" s="9"/>
      <c r="N25" s="15"/>
    </row>
    <row r="26" ht="19.9" customHeight="1" spans="1:14">
      <c r="A26" s="6"/>
      <c r="B26" s="8" t="s">
        <v>571</v>
      </c>
      <c r="C26" s="8" t="s">
        <v>518</v>
      </c>
      <c r="D26" s="8" t="s">
        <v>517</v>
      </c>
      <c r="E26" s="9">
        <v>24.88</v>
      </c>
      <c r="F26" s="9">
        <v>24.88</v>
      </c>
      <c r="G26" s="9"/>
      <c r="H26" s="9"/>
      <c r="I26" s="9"/>
      <c r="J26" s="9"/>
      <c r="K26" s="9"/>
      <c r="L26" s="9"/>
      <c r="M26" s="9"/>
      <c r="N26" s="15"/>
    </row>
    <row r="27" ht="19.9" customHeight="1" spans="1:14">
      <c r="A27" s="10"/>
      <c r="B27" s="11" t="s">
        <v>587</v>
      </c>
      <c r="C27" s="11"/>
      <c r="D27" s="11"/>
      <c r="E27" s="12">
        <v>7397.99</v>
      </c>
      <c r="F27" s="12">
        <v>3472.39</v>
      </c>
      <c r="G27" s="12"/>
      <c r="H27" s="12"/>
      <c r="I27" s="12">
        <v>3916.67</v>
      </c>
      <c r="J27" s="12">
        <v>8.93</v>
      </c>
      <c r="K27" s="12"/>
      <c r="L27" s="12"/>
      <c r="M27" s="12"/>
      <c r="N27" s="16"/>
    </row>
    <row r="28" ht="8.5" customHeight="1" spans="1:14">
      <c r="A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</sheetData>
  <mergeCells count="14">
    <mergeCell ref="B1:C1"/>
    <mergeCell ref="B2:M2"/>
    <mergeCell ref="B3:C3"/>
    <mergeCell ref="F4:H4"/>
    <mergeCell ref="I4:K4"/>
    <mergeCell ref="B27:D27"/>
    <mergeCell ref="A6:A26"/>
    <mergeCell ref="B4:B5"/>
    <mergeCell ref="C4:C5"/>
    <mergeCell ref="D4:D5"/>
    <mergeCell ref="E4:E5"/>
    <mergeCell ref="L4:L5"/>
    <mergeCell ref="M4:M5"/>
    <mergeCell ref="N6:N26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2025-01-23T02:18:00Z</dcterms:created>
  <dcterms:modified xsi:type="dcterms:W3CDTF">2025-01-23T03:57:52Z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